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Y:\CMIAXIOMA\CMI\2b2fed6e67b64c14b6c274e339abb9ea\"/>
    </mc:Choice>
  </mc:AlternateContent>
  <xr:revisionPtr revIDLastSave="0" documentId="13_ncr:1_{804E452A-440B-435D-84DC-079779AACA05}" xr6:coauthVersionLast="47" xr6:coauthVersionMax="47" xr10:uidLastSave="{00000000-0000-0000-0000-000000000000}"/>
  <bookViews>
    <workbookView xWindow="-120" yWindow="-120" windowWidth="29040" windowHeight="15720" xr2:uid="{3E06805F-EEEF-47F8-8151-61470082D5A5}"/>
  </bookViews>
  <sheets>
    <sheet name="Anträge und Planungserklärungen" sheetId="1" r:id="rId1"/>
    <sheet name="Grunddaten" sheetId="2" state="hidden" r:id="rId2"/>
  </sheets>
  <definedNames>
    <definedName name="_xlnm._FilterDatabase" localSheetId="0" hidden="1">'Anträge und Planungserklärungen'!$A$1:$J$114</definedName>
    <definedName name="BSS">Grunddaten!$G$2:$G$10</definedName>
    <definedName name="_xlnm.Print_Area" localSheetId="0">'Anträge und Planungserklärungen'!$A$1:$J$114</definedName>
    <definedName name="_xlnm.Print_Titles" localSheetId="0">'Anträge und Planungserklärungen'!$1:$1</definedName>
    <definedName name="FPI">Grunddaten!$I$2:$I$10</definedName>
    <definedName name="GuB">Grunddaten!$D$2:$D$9</definedName>
    <definedName name="PRD">Grunddaten!$E$2:$E$11</definedName>
    <definedName name="SUE">Grunddaten!$F$2:$F$10</definedName>
    <definedName name="TVS">Grunddaten!$H$2:$H$9</definedName>
    <definedName name="übergeordnet">Grunddaten!$C$2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<sst xmlns="http://schemas.openxmlformats.org/spreadsheetml/2006/main" count="762" uniqueCount="275">
  <si>
    <t>Nr.</t>
  </si>
  <si>
    <t>Betrifft</t>
  </si>
  <si>
    <t>Direktion</t>
  </si>
  <si>
    <t>Dienststelle</t>
  </si>
  <si>
    <t>Gegenüberstellungen</t>
  </si>
  <si>
    <t>Antrag / Planungserklärung</t>
  </si>
  <si>
    <t>Begründung</t>
  </si>
  <si>
    <t>Einreichende / 
Antragsstellende</t>
  </si>
  <si>
    <t>übergeordnet</t>
  </si>
  <si>
    <t>Eckwerte</t>
  </si>
  <si>
    <t>GuB</t>
  </si>
  <si>
    <t>Budget</t>
  </si>
  <si>
    <t>PRD</t>
  </si>
  <si>
    <t>Planjahr</t>
  </si>
  <si>
    <t>SUE</t>
  </si>
  <si>
    <t>BSS</t>
  </si>
  <si>
    <t>TVS</t>
  </si>
  <si>
    <t>FPI</t>
  </si>
  <si>
    <t>010_Stadtrat</t>
  </si>
  <si>
    <t>020_Ombudsstelle</t>
  </si>
  <si>
    <t>030_Gemeinderat</t>
  </si>
  <si>
    <t>040_Stadtkanzlei</t>
  </si>
  <si>
    <t>050_Informationsdienst</t>
  </si>
  <si>
    <t xml:space="preserve">100_Generalsekretariat
</t>
  </si>
  <si>
    <t>101_Personal_Finanzen_und_digitale_Entwicklung</t>
  </si>
  <si>
    <t>110_Kultur_Stadt_Bern</t>
  </si>
  <si>
    <t>120_Denkmalpflege</t>
  </si>
  <si>
    <t>130_Aussenbeziehungen_und_Statistik</t>
  </si>
  <si>
    <t>140_Hochbau_Stadt_Bern</t>
  </si>
  <si>
    <t>160_Wirtschaftsamt</t>
  </si>
  <si>
    <t>170_Stadtplanungsamt</t>
  </si>
  <si>
    <t>200_Direktionsstabsdienste_SUE</t>
  </si>
  <si>
    <t>210_Kantonspolizei</t>
  </si>
  <si>
    <t>220_Amt_für_Umweltschutz</t>
  </si>
  <si>
    <t>230_Polizeiinspektorat</t>
  </si>
  <si>
    <t>245_Schutz_und_Rettung</t>
  </si>
  <si>
    <t>275_Bauinspektorat</t>
  </si>
  <si>
    <t>300_Direktionsstabsdienste_Fachstelle_für_Migrations_und_Rassismusfragen</t>
  </si>
  <si>
    <t>280_Amt_für_Erwachsenen_und_Kindesschutz</t>
  </si>
  <si>
    <t>310_Sozialamt</t>
  </si>
  <si>
    <t>320_Schulamt</t>
  </si>
  <si>
    <t>330_Familie_und_Quartier</t>
  </si>
  <si>
    <t>360_Schulzahnmedizinischer_Dienst</t>
  </si>
  <si>
    <t>370_Gesundheitsdienst</t>
  </si>
  <si>
    <t>380_Sportamt</t>
  </si>
  <si>
    <t>520_Stadtgrün_Bern</t>
  </si>
  <si>
    <t>570_Geoinformation_Stadt_Bern</t>
  </si>
  <si>
    <t>580_Verkehrsplanung</t>
  </si>
  <si>
    <t>610_Finanzverwaltung</t>
  </si>
  <si>
    <t>620_Immobilien_Stadt_Bern</t>
  </si>
  <si>
    <t>630_Steuerverwaltung</t>
  </si>
  <si>
    <t>640_Personalamt</t>
  </si>
  <si>
    <t>660_Logistik_Bern</t>
  </si>
  <si>
    <t>820_Tierpark Bern</t>
  </si>
  <si>
    <t>850_Stadtentwässerung</t>
  </si>
  <si>
    <t>870_Entsorgung_+_Recycling</t>
  </si>
  <si>
    <t>860_Fonds_für_Boden_und_Wohnbaupolitik</t>
  </si>
  <si>
    <t>070_Finanzkontrolle</t>
  </si>
  <si>
    <t>105_Fachstelle_für_die_Gleichstellung_in_Geschlechterfragen</t>
  </si>
  <si>
    <t>600_Direktionsstabsdienste_FPI</t>
  </si>
  <si>
    <t>650_Informatik_Stadt_Bern</t>
  </si>
  <si>
    <t>0_übergeordnet</t>
  </si>
  <si>
    <t>500_Direktionsstabsdienste_TVS</t>
  </si>
  <si>
    <t>350_Alters-_und_Versicherungsamt</t>
  </si>
  <si>
    <t>060_Fach_und_Aufsichtsstelle_Datenschutz</t>
  </si>
  <si>
    <t>510_Tiefbau_Stadt_Bern</t>
  </si>
  <si>
    <t>SBK</t>
  </si>
  <si>
    <t xml:space="preserve">Der Globalkredit ist um 750'000 Fr. zu erhöhen, damit der Betreuungsschlüssel in der Tagesbetreuung wie geplant auf 1:6 ausgebaut werden kann. Es findet keine Verschiebung dieser Erhöhung um ein Jahr statt. </t>
  </si>
  <si>
    <t>SBK-Minderheit</t>
  </si>
  <si>
    <t xml:space="preserve">Der Globalkredit ist um 100'000 Fr. zu erhöhen, um die geplante Ressourcenanpassung in den Sekretariaten umzusetzen.  </t>
  </si>
  <si>
    <t>Der Globalkredit ist um 290'000 Fr. zu erhöhen, damit der Faktor 1,5 von Schüler*innen mit besonderen Betreuungsbedürfnissen nicht auf 20% pro Standort beschränkt werden muss.</t>
  </si>
  <si>
    <t xml:space="preserve">Der Faktor 1,5 wird Schüler*innen mit besonderen Betreuungsbedürfnissen zugeteilt, wenn sie mehr Betreuung beanspruchen. Es soll möglich sein, für jedes Kind mit besonderen Betreuungsbedürfnissen Faktor 1,5 zu bestimmen. Die Obergrenze von 20% der Kinder pro Standort, für die Faktor 1,5 bestimmt werden kann, ist willkürlich und benachteiligt betroffene Kinder, wenn für sie Faktor 1,5 nicht gilt, nur weil die 20% an einem Standort schon erreicht sind. </t>
  </si>
  <si>
    <t xml:space="preserve">Der Globalkredit ist um 225'000 Fr. zu erhöhen. Es soll für das Zvieri in der Tagesbetreuung eingestellt werden. </t>
  </si>
  <si>
    <t>Neu soll das Zvieri in der Tagesbetreuung zusätzlich in Rechnung gestellt werden. Diese Massnahme führt zu steigenden Betreuungskosten für die Eltern. Diese Erhöhung der Betreuungskosten widerspricht einer fortschrittlichen Gleichstellungspolitik, die möglichst zugängliche Betreuungsangebote zum Ziel hat und sich für die Vereinbarkeit von Familie und Beruf einsetzt.</t>
  </si>
  <si>
    <t xml:space="preserve">In den Globalkrediten  der Planjahre 2027-2029 sind für das Zvieri in der Tagesbetreuung die entsprechenden Beträge einzustellen und die Kredite entsprechend zu erhöhen. </t>
  </si>
  <si>
    <t xml:space="preserve">Der Globalkredit ist um 20'000 Fr. zu erhöhen, um das Angebot "Digitales Gleichgewicht" an besonders belasteten Schulen wie geplant im Jahresrhytmus anbieten zu können. </t>
  </si>
  <si>
    <t xml:space="preserve">Digitale Medien sind heute nicht mehr wegzudenken, doch der gesunde Umgang damit ist für viele Kinder, Eltern und Lehrpersonen eine grosse Herausforderung. Das Präventionsangebot "Digitales Gleichgewicht" bietet hier wichtige Unterstützung, die gerade für besonders belastete Schulen im Westen von Bern und in Wittigkofen für wenig Geld grosse Entlastung bieten kann.  </t>
  </si>
  <si>
    <t xml:space="preserve">In den  Globalkrediten der Planjahre 2027-2029 sind je 40'000 Fr. für das Angebot "Digitales Gleichgewicht" an besonders belasteten Schulen einzustellen, um dieses wie geplant im Jahresrhytmus anbieten zu können. Die Kredite sind entsprechend zu erhöhen. </t>
  </si>
  <si>
    <t xml:space="preserve">Der Globalkredit ist um 93'000 Fr. zu erhöhen, um die Sachkosten der Schulen an die steigenden Schüler*innenzahlen anzupassen. </t>
  </si>
  <si>
    <t xml:space="preserve">Aufgrund steigender Schüler*innenzahlen fallen für die Schulen höhere Sachkosten an (z.B. Unterrichtsmaterialien) Für einen qualitativ hochstehenden Unterricht ist es wichtig, dass die Schulen entsprechend ausgerüstet und das nötige Material zur Verfügung haben. </t>
  </si>
  <si>
    <t>In den  Globalkrediten  der Planjahre 2027-2029 sind für die Anpassungen der Sachkosten der Schulen an die steigenden Schüler*innenzahlen entsprechende Beträge einzustellen und die Kredite entsprechend zu erhöhen.</t>
  </si>
  <si>
    <t xml:space="preserve">Die kostenlose Lernbegleitung ist wichtig für Kinder, die privat keine oder kaum Unterstützung beim Lernen erhalten. Sie ist ein zentrales Instrument zur Förderung der Chancengerechtigkeit. Für einen möglichst niederschwelligen Zugang ist es wichtig, dass das Angebot auch 2026 kostenlos weitergeführt und rechtzeitig ein Nachfolgeangebot aufgegleist wird. Denn die Corona-Pandemie hat gezeigt, wie schnell Kinder in den Rückstand geraten, wenn die Kontinuität fehlt.  </t>
  </si>
  <si>
    <t>Der Globalkredit ist um 35'000 Fr. für die Grippeimpfung für Lehrpersonen zu erhöhen.</t>
  </si>
  <si>
    <t>Lehrpersonen sind in ihrem Beruf einem erhöhten Gripperisiko ausgesetzt. Damit sich insbesondere Personen aus der Risikogruppe entsprechend schützen können, ist es wichtig den Zugang zu Grippeimpfungen weiterhin zu gewährleisten.</t>
  </si>
  <si>
    <t>In den Globalkrediten der Planjahre 2027-2029 sind je 35'000.- für die Grippeimpfung für Lehrpersonen einzustellen und die Kredite entsprechend zu erhöhen.</t>
  </si>
  <si>
    <t xml:space="preserve">Der Globalkredit ist um 40'000 Fr. für einen entsprechenden Beitrag an die Infrastruktur und den Betrieb des Konservatoriums Bern zu erhöhen. </t>
  </si>
  <si>
    <t xml:space="preserve">Im Musikunterricht soll nicht gespart werden. Es ist wichtig möglichst vielen Kindern einen Zugang zum Musikunterricht zu ermögichen. </t>
  </si>
  <si>
    <t xml:space="preserve">In den Globalkrediten der Planjahre 2027-2029 sind je 40'000.- für einen entsprechenden Beitrag an die Infrastruktur und den Betrieb des Konservatoriums Bern einzustellen und die Kredite entsprechend zu erhöhen. </t>
  </si>
  <si>
    <t>In den Globalkrediten der  Planjahre 2027-2029  sind die entsprechenden Finanzmittel einzustellen um das von der Sozialhilfekommission empfohlene Pilotprojekt zur Unterstützung der IV-Anmeldung und des IV-Verfahrens umzusetzen.</t>
  </si>
  <si>
    <t>Die Sozialhilfekommission hält in ihrem Tätigkeitsbericht 2023/2024 folgendes fest: Mit einer Ausnahme erkannte die Sozialhilfekommission keinen Handlungsbedarf in der Fallführung. Die Ausnahme betrifft die Schnittstelle zur Invalidenversicherung (IV): In allen geprüften Dienststellen wurden diesbezüglich Probleme festgestellt. So gibt es in vielen Fällen mehrfache Ablehnungen von Anträgen auf eine IV-Rente. Für oder bei Klient*innen mit psychischer Krankheit ist ausserdem die Mitwirkung eine Herausforderung. Insgesamt wurde deshalb ein mögliches Potenzial zur Ablösung von der Sozialhilfe über eine IV-Anerkennung festgestellt. Vor diesem Hintergrund regte die Kommission ein Pilotprojekt an, bei dem ausgewählte Klient*innen des Sozialdiensts im Sinne eines Case Managements engmaschiger und proaktiv bei der IV-Anmeldung und dem Durchlauf des für Klient*innen oft langwierigen und schwer nachvollziehbaren IV-Verfahrens begleitet werden. Dabei arbeiten idealerweise Ärzt*innen, Jurist*innen, und Sozialarbeiter*innen interdisziplinär zusammen, um die Vorabklärung der gesundheitlichen Verhältnisse, die Begleitung der IV-Anmeldung und -Abklärung und die Unterstützung ab der Verfahrensstufe Vorbescheid gemeinsam umzusetzen. Solche Pilotprojekte wurden/werden bisher schon in Winterthur und Basel durchgeführt. Diese Massnahme könnte zielführender sein als eine periodische Neuanmeldung bei der IV. 
Dieses Pilotprojekt soll entsprechend dem Vorschlag der Sozialhilfekommission umgesetzt werden.</t>
  </si>
  <si>
    <t>Der Globalkredit ist um 50'000 Fr. zu erhöhen, um die Nachfrage nach Betreuungsgutsprachen decken zu können.</t>
  </si>
  <si>
    <t>In der letzten Budgetdebatte wurde eine Planungserklärung angenommen, die eine Erhöhung des Betrags für Betreuungsgutsprachen entsprechend der Anzahl bezugsberechtigter Menschen vorsieht. Das aktuelle Kostendach wird dieses Jahr voraussichtlich erreicht oder sogar überschritten. Aufgrund zunehmender Nachfrage und einer Verordnungsanpassung sind 2026 mit Mehrkosten von 50'000.- zu rechnen. Dieser Betrag soll im Budget eingestellt werden damit weiterhin alle bezugsberechtigten Menschen Zugang zu Betreuungsgutsprachen haben, 
Auch die Berner Bevölkerung wird älter - der demographische Trend deutet klar darauf hin, dass in Zukunft noch viel mehr ältere Menschen in der Schweiz und somit auch in der Stadt Bern wohnen werden. Wird die Kontingentierung nicht aufgehoben, dann werden die somit gesunkenen Beiträge pro Person eines Tages kaum mehr dazu beitragen können,  dass ein würdiges Leben im Alter für alle zugänglich ist.</t>
  </si>
  <si>
    <t xml:space="preserve">Bei der Projektförderung schreibt Kultur Stadt Bern vor, dass in den Budgets für Kulturproduktionen branchenübliche Löhne und Sozialversicherungen einberechnet werden. Theaterschaffende orientieren sich dabei an den Richtgagen von "T.Punkt Theaterschaffen Schweiz". Die Löhne der Mitarbeitenden der Jungen Bühne Bern liegen deutlich unter diesen Richtgagen. Aus diesem Grund soll der jährliche Beitrag um 15'000.- erhöht werden. </t>
  </si>
  <si>
    <t>Der Globalkredit ist um 330'000 zu erhöhen für die Förderung der Zweisprachigkeit in der Volksschule (für die ehemaligen bilingualen Schulklassen eingestellte Betrag).</t>
  </si>
  <si>
    <t>Die Stadt Bern soll die Förderung des Bilingualismus in der Volksschule ermöglichen. Die Stadt soll weiterhin den zweisprachigen Unterricht nach Möglichkeiten fördern und in Abstimmung mit dem Kanton ein entsprechendes Angebot führen (siehe Motion "Für die Förderung von bilingualem Unterricht (Französisch/Deutsch) in der Volksschule" ). Zudem soll kein Leistungsabbau erfolgen. Die Stadt strebt einen Klassenschnitt von 21 Kinder pro Klasse an. Die Verteilung der ClaBi-Schüler*innen ab 2026 auf die verschiedenen Standorte kann zu Überschreitungen des Schnitts führen und die Stadt muss weitere Klassen eröffnen, was mit entsprechenden Kosten verbunden ist.</t>
  </si>
  <si>
    <t>In den Globalkrediten der Planjahre 2027 - 2029 sind je 800'000 für die Förderung der Zweisprachigkeit in der Volksschule (für die ehemaligen bilingualen Schulklassen eingestellte Betrag) einzustellen und die Kredite je entsprechend zu erhöhen.</t>
  </si>
  <si>
    <t>In den Globalkrediten der  Planjahre 2027-2029  sind für eine Anhebung des jährlichen Beitrags von 65'000 auf 80'000 für die Junge Bühne Bern je zusätzliche 15'000 einzustellen und die Kredite entsprechend zu erhöhen.</t>
  </si>
  <si>
    <t>Der Globalkredit ist um 15'000 Fr. zu erhöhen, damit der Beitrag an die Junge Bühne Bern von 65'000 Fr. auf 80'000 Fr. angehoben werden kann.</t>
  </si>
  <si>
    <t>RWSU</t>
  </si>
  <si>
    <t>Der Leistungsindikator ‘’Frauenanteil im Führungskader’’ ist ab Planjahr 2027 auf 50% zu erhöhen.</t>
  </si>
  <si>
    <t>Die Stadt Bern nimmt sich zum Ziel, eine gleichstellungsfördernde Arbeitgeberin zu sein. Ein Frauenanteil von 40% im Führungskader wird diesem Anspruch nicht gerecht. Sie muss sich weiter aktiv dafür einsetzen, diesen auf mindestens 50% zu erhöhen.</t>
  </si>
  <si>
    <t>Im Jahr 2025 werden von den geplanten 12 Anlagen nur 3 umgesetzt. Das Ziel wurde weit verfehlt. Der Realisierungsgrad entspricht weder der angestrebten Vorbildrolle der Stadt noch den Zielwerten der städtischen Klimapolitik. Das "Umsetzungskonzept Solar" sieht vor, dass die Stadt ab 2026 vermehrt selber PV-Anlagen realisiert. Dieses Ziel soll daher auch in den Leistungsindikatoren des Fonds verankert werden.</t>
  </si>
  <si>
    <t>Die Planungsgrundlage zu «Häusliche Gewalt und Stalking Beratung» ist ab Planjahr 2027 an die tatsächliche Nachfrage der Beratungen anzupassen und das Budget entsprechend zu erhöhen, damit andere Aufgaben der Fachstelle Häusliche Gewalt und Stalking Beratung nicht zurückgestellt werden müssen.</t>
  </si>
  <si>
    <t>Durch verschiedene Kampagnen ist anzunehmen, dass die Anzahl der Beratungen eher zunehmen als abnehmen wird. Die Planungsgrundlage für das Budget 2026 spiegelt diese Entwicklung nicht wider. Um die Beratungen durchführen zu können, werden diese innerhalb der Fachstelle priorisiert, was dazu führt das andere Aufgaben der Fachstelle nicht vollumfänglich wahrgenommen werden können. Deshalb soll in Zukunft die Planungsgrundlage realistisch angepasst werden, damit die Fachstelle genügend Ressourcen zur Erfüllung ihrer Aufgaben hat.</t>
  </si>
  <si>
    <t>Im Budget sind 208’500 CHF für 3 FTE bei «Schutz und Rettung Bern» für die Kompensation der Einführung des verlängerten Vaterschaftsurlaubs und der Elternzeit einzustellen.</t>
  </si>
  <si>
    <t xml:space="preserve">Um den 24-Stunden-Betrieb von «Schutz und Rettung Bern» weiterhin zu garantieren, ist eine Aufstockung des Personalbestands notwendig. Die Kompensation durch Überstunden ist weder personal- noch finanzpolitisch nachhaltig. Als verantwortungsvolle Arbeitgeberin ist die Stadt Bern in der Pflicht, gute Arbeitsbedingungen zu gewährleisten – insbesondere in mental und körperlich herausfordernden Bereichen, die von Schichtbetrieb geprägt sind. Eine Kompensation mit den bestehenden Personalressourcen führt für die Mitarbeiter*innen zu einer unzumutbare hohen Arbeitsbelastung, einer hohen Anzahl Überstunden und dem Risiko eine Zunahme von krankheitsbedingten Ausfällen. </t>
  </si>
  <si>
    <t>RWSU-Minderheit</t>
  </si>
  <si>
    <t xml:space="preserve">Ab dem Planjahr 2027 sind 417’000 CHF für 3 FTE bei «Schutz und Rettung Bern» für die Kompensation der Einführung des verlängerten Vaterschaftsurlaubs und der Elternzeit einzustellen. </t>
  </si>
  <si>
    <t>Der Leistungsindikator zur Erreichung Meilensteine gemäss Klimareglement (CO2/Kopf/Jahr) ist anzupassen, und zwar linear wie folgt: 2025 - 3,14 t (wie gehabt) / 2026 - 2,93 t / 2027 - 2,71 t / 2028 - 2,50 t / 2029 - 2,29 t</t>
  </si>
  <si>
    <t>Der Leistungsindikator beim Fonds für Boden- und Wohnbaupolitik "installierte Photovoltaikanlagen bei Gebäudesanierungen" ist für die Jahre 2026 - 2029 auf 12 zu erhöhen.</t>
  </si>
  <si>
    <t>Der Entscheid, den Betreuungsschlüssel in der Tagesbetreuung 1:6 ist das Resultat eines langen Aushandlungsprozesses, der gesundheitspolitische und pädagogische Ziele verfolgt: Die Mitarbeitenden werden entlastet, sie haben mehr Zeit für die Betreuung und Ressourcen für die pädagogische Arbeit. Mitarbeitende in der Tagesbetreuung sind einer grossen Arbeitslast ausgesetzt und die Verbesserung der Arbeitssituation durch den Betreuungsschlüssel 1:6 soll nicht aufgeschoben werden. Der Betreuungsschlüssel 1:6 wurde vom Stadtrat beschlossen. Bis anhin ist die Umsetzung bei Zyklus 1 umgesetzt. Die Umsetzung bei Zyklus 2 soll wie beschlossen ab 2026 (und Folgejahre) erfolgen.</t>
  </si>
  <si>
    <t>PVS-Minderheit</t>
  </si>
  <si>
    <t>Im Budget sind 60'000 CHF für die Umsetzung der Stadtklima-Initiative einzustellen.</t>
  </si>
  <si>
    <t>Da Klimaanpassungsreglement ist per 2025 in Kraft getreten. Die Konkretisierung und Umsetzung von ersten Schritten sind im 2026 anzugehen und nicht ins Jahr 2027 zu vertagen.</t>
  </si>
  <si>
    <t xml:space="preserve">Im Planjahr 2027 sind zusätzlich 60 000 CHF für die Umsetzung der Stadtklima-Initiative einzustellen. </t>
  </si>
  <si>
    <t>Die Umsetzung der Stadtklima-Initiative soll ab 2027 ohne Unterbruch fortgeführt werden. Zur Vermeidung zusätzlicher administrativer Aufwände wird im Planungsjahr 2027 derselbe Betrag wie ab 2028 (CHF 120'000) eingestellt.</t>
  </si>
  <si>
    <t xml:space="preserve">Der Globalkredit ist um 330'000 Fr. zu erhöhen, um die  Lernbegleitung 2026 kostenlos weiterführen und das Nachfolgeangebot rechtzeitig aufgleisen zu können. </t>
  </si>
  <si>
    <t>SVP</t>
  </si>
  <si>
    <t>GB/JA</t>
  </si>
  <si>
    <t>Im Budget sind 120'000 CHF für 1.5 FTE bei der Fachstelle Natur und Ökologie für die Förderung von belebten Aussenräumen bei privaten und halbprivaten Liegenschaften einzustellen.</t>
  </si>
  <si>
    <t>Aktuell sind viele private und städtische Wohnliegenschaften geprägt von monotonen Aussenräumen. Der Wunsch nach Vielfältig nutzbaren und diversen Aussenräumen besteht vielerorts sowohl von Seiten Mietenden wie auch von den Imobilienbesitzenden. Gut umgesetzte partizipative Wohnumfeldaufwertungen fördern die Gemeinschaft und stärken die Nachbarschaft. Für ein gutes Gelingen benötigt es eine Koordination zwischen Verwaltung, Eigentümer*innen und Nutzenden. Die Planung, Umsetzung und Pflege vom biodiversitätsarmen Abstandsgrün hin zu einem ansprechenden Wohnumfeld mit artenreichen Standorten benötigt Begleitung und Beratung von Fachleuten. Erfahrungswerte müssen gesammelt werden und ein Netzwerk aufgebaut. Aktuell fehlen diese Ressourcen bei der Fachstelle Natur und Ökologie. In den letzten Jahren konnten wegen zu wenig Personal nur vereinzelte Projekte umgesetzt werden (z.B Kleefeldstrasse). Verschiedene vielversprechende Partnerschaften (z.B mit der AG von Graffenried) stehen erst am Anfang. Um zukünftig auf privatem Grund die Artenvielfalt im Sinne des neuen Biodivertätskonzepts zu fördern sowie eine Aneigung des Aussenraums zu ermöglichen, soll der Fachstelle neu ab 2026 1,5 FTE zur Verfügung stehen. Die Stellenaufstockung ermöglicht eine Umsetzung der Massnahmen 1.3 Belebte Aussenräume, 1.4 Nachbarsgärten und 5.7 Beratungsangebot Aussenräume der aktualisierten Wohnstrategie.</t>
  </si>
  <si>
    <t>Auf Flächen im Privateigentum und in halbprivatem Besitz soll das Potenzial für Aufwertungen gezielt genutzt werden. Deshalb sind ab dem Planjahr 2027 für die Fachstelle Natur und Ökologie 240’000 CHF für 1,5 FTE zur Förderung von belebten Aussenräumen einzustellen.</t>
  </si>
  <si>
    <t>Im Budget sind 264'000 CHF für die Umsetzung der ersten Schritte neuen Biodiversitätskonzepts einzustellen.</t>
  </si>
  <si>
    <t>Der Biodiversitätsverlust ist zusammen mit der Klimaerwärmung eine der grössten Herausforderungen unserer Zeit. Das Biodiversitätskonzept ist seit 2025 als verbindliches Instrument in Kraft. Seine Umsetzung darf nicht aufgeschoben werden.</t>
  </si>
  <si>
    <t>Im Planjahr 2027 sind zusätzlich 724 000 CHF für die Umsetzung des Biodiversitätskonzepts einzustellen.</t>
  </si>
  <si>
    <t>Die Umsetzung des Biodiversitätskonzepts soll ab 2027 ohne Unterbruch fortgeführt werden. Zur Vermeidung zusätzlicher administrativer Aufwände wird im Planungsjahr 2027 derselbe Betrag wie ab 2028 (CHF 988'000) eingestellt.</t>
  </si>
  <si>
    <t>Im Budget sind 23'000.- für die Anpassung der Ressourcen im schulärztlichen Dienst einzustellen.</t>
  </si>
  <si>
    <t>Aufgrund steigender Schüler*innenzahlen braucht es eine entsprechende Anpassung der Ressourcen im schulärztlichen Dienst. Mit der aktuell vorgesehenen Verschiebung dieser Anpassung um ein Jahr, müssten mit dem bestehenden Personalkörper mehr Schüler*innen betreut werden. Diese Überbelastung sollte weder dem Personal noch den betroffenen Schüler*innen zugemutet werden.</t>
  </si>
  <si>
    <t>Im Planjahr 2027 sind 23'000.- für die Anpassung der Ressourcen im schulärztlichen Dienst einzustellen.</t>
  </si>
  <si>
    <t>Der Betrag für die Abgeltung an die VBG wird im Budget 2026 um CHF 135'000 erhöht, um die vom Stadtrat beschlossene Anpassung des Leistungsvertrags 2026–2029 umzusetzen.</t>
  </si>
  <si>
    <t>Die Erhöhung der Abgeltung wurde vom Stadtrat am 26. Juni 2025 im Rahmen des neuen Leistungsvertrags 2026–2029 beschlossen. Die entsprechenden Mittel müssen im Budget eingestellt werden.</t>
  </si>
  <si>
    <t>Die zusätzliche Erhöhung der jährlichen Abgeltung an die VBG um CHF 135'000 ist in der Finanzplanung für die Jahre 2027 bis 2029 verbindlich zu berücksichtigen.</t>
  </si>
  <si>
    <t>Die Erhöhung der Abgeltung wurde vom Stadtrat am 26. Juni 2025 im Rahmen des neuen Leistungsvertrags 2026–2029 beschlossen. Die entsprechenden Mittel müssen im AFP eingestellt werden.</t>
  </si>
  <si>
    <t>FDP</t>
  </si>
  <si>
    <t xml:space="preserve">Der Bedarfsnachweis für eine permanente Stabs-Stelle ist nicht erbracht. Diese Funktion kann fallweise auch über Externe erbracht werden. </t>
  </si>
  <si>
    <t>Die Fachstelle für nachhaltige Ernährung und die von ihr ausgeführten Aufgaben seien ersatzlos zu streichen.</t>
  </si>
  <si>
    <t>Die Bevölkerung über nachhaltige Ernährung aufzuklären, u.ä. ist - wenn überhaupt eine öffentliche - höchstens eine Bundes- oder eine Kantonsaufgabe. Die Gemeinde (!) Bern hat darauf zu verzichten.</t>
  </si>
  <si>
    <t>Es sind 2 Vollzeitäquivalent abzubauen.</t>
  </si>
  <si>
    <t>Es sind Mindereinnahmen von 1,1 Mio geplant - das muss über Personalabbau kompensiert werden.</t>
  </si>
  <si>
    <t xml:space="preserve">Es soll nur eine neue Stelle (anstatt zwei) als ICT Portfoliomanagment geschaffen werden. Die vorgesehenen Kosten sind in den Planjahren 2027 bis 2029 auf Fr. 156'000 zu kürzen.  </t>
  </si>
  <si>
    <t>Die Grösse der Dienststelle Schutz und Rettung ist übersichtlich - eine Stelle für das ICT Portfoliomanagment müsste ausreichen. Aufgrund der aktuellen Budgetsituation ist auf solche grössere Personalausbauten zu verzichten.</t>
  </si>
  <si>
    <t>Die 2,1 Stellen, welche von der Taskforce für Citysoftnet empfohlen wurden, sollen nicht für die Ewigkeit bleiben. Ab 2027 soll es dafür nur noch eine Stelle geben und ab 2029 keine mehr.</t>
  </si>
  <si>
    <t>Die Probleme von Citysoftnet müssen einmal abgearbeitet sein und dürfen nicht unendlich sein. Das ist ja auch im Sinne und Geist einer Taskforce. Deshalb braucht es bei den Stellen eine Etappierung.</t>
  </si>
  <si>
    <t xml:space="preserve">Auf die Schaffung einer 80% Stelle Business Analyst soll verzichtet werden. Der Globalkredit ist um die dafür vorgesehenen Fr. 60'000 zu kürzen.  </t>
  </si>
  <si>
    <t xml:space="preserve">Auf die Schaffung einer Stelle für Führungsunterstützung soll verzichtet werden. Der Globalkredit ist um die dafür vorgesehenen Fr. 125'000 zu kürzen.  </t>
  </si>
  <si>
    <t>Der Bedarfsnachweis für eine permanente Stabs-Stelle ist nicht erbracht. Diese Funktion kann auf die Führungskräfte verteilt oder auch teilweise vom GS BSS erbracht werden.</t>
  </si>
  <si>
    <t>Die im Jahr 2026 zusätzlich eingestellten Fachapplikationsbetreuende und MA zur Erhaltung des Leistungsniveau des Sozialdienstes müssen in den Jahren 2027 bis 2029 nach und nach zurückgefahren werden.</t>
  </si>
  <si>
    <t>Gemäss Budget werden nur gerade 2 Stellen (!) aufgrund von Fallzunahmen benötigt. Ganze 17.3 zusätzliche Stellen werden für die Betreuung von CitySoftnet (Fachapplikationsbetreuende und MA, welche das Leistungsniveau des Sozialdienstes erhalten sollen) eingestellt. Das ist ein unglaublich hoher Wert, der zur Stabilisierung der Lage gewährt werden kann, jedoch in den Folgejahren zurückgefahren werden muss. Ansonsten ist CitySoftnet ein noch grösseres finanzielles Fiasko, als es bereits ist.</t>
  </si>
  <si>
    <t xml:space="preserve">Auf die Mehrkosten der Tagesbetreuung sei zu verzichten (1:6 Betreuung). Der Globalkredit ist um die dafür vorgesehenen Fr. 750'000 zu kürzen.  </t>
  </si>
  <si>
    <t>Bund und Kanton sehen einen Betreuungsschlüssel von 1:10 für die Tagesbetreeung vor. Weshalb hier die Stadt Bern insbesondere in Anbetracht der heiklen Finanzlage einen deutlich niedrigeren Betreuungsschlüssel haben soll, ist nicht verständlich.</t>
  </si>
  <si>
    <t xml:space="preserve">Auf die Schaffung / Aufstockung einer zusätzlichen 30% Kommunikationssstelle sei zu verzichten. Der Globalkredit ist um die dafür vorgesehenen Fr. 38'000 zu kürzen.  </t>
  </si>
  <si>
    <t xml:space="preserve">Aufgrund der aktuellen Finanzlage ist eine solche Aufstockung schwierig. Diese Funktion muss auf die bisherigen Rollenträger verteilt oder auch durch den zweckmässigen Einsatz von KI erfolgen. </t>
  </si>
  <si>
    <t xml:space="preserve">Dies ist eine Führungsaufgabe mittels sinnvoller Arbeitsplatzgesaltung, Einsatzplanung und Gesundheitsmanagement für weniger Absenzen zu sorgen. Man muss der Urache der Absenzen auf den Grund gehen anstatt neue Stellen zu schaffen. </t>
  </si>
  <si>
    <t>Die neue Bereichsleitungsstelle darf nur CHF 180'000 kosten.</t>
  </si>
  <si>
    <t>Auch im Wissen, dass im Betrag von CHF 200'000 für die neue Bereichsleiterstelle noch ca. 15% Sozialabgaben integriert sind, ist dieser Betrag zu hoch. Auf dem freien Markt würde für eine Stelle mit dieser Komplexität viel weniger bezahlt.</t>
  </si>
  <si>
    <t>Es sind 0,5 Vollzeitäquivalent abzubauen.</t>
  </si>
  <si>
    <t>Die Einnahmen (Entgelte) bei den Friedhöfen wurden tiefer ausfallen - deshalb muss ein Personalabbau erfolgen.</t>
  </si>
  <si>
    <t>Die Einnahmen (Entgelte) für das Nachführen von amtlichen Vermessungen und Vermessungsdienstleistungen gehen zurück - deshalb muss ein Personalabbau erfolgen.</t>
  </si>
  <si>
    <t xml:space="preserve">Auf die neue Kommunikationsstelle soll verzichtet werden. Der Globalkredit ist um die dafür vorgesehenen Fr. 60'000 zu kürzen.  </t>
  </si>
  <si>
    <t>Der allgemeine Haushalt darf nicht noch mehr aufgebläht werden. Es darf keinen Leistungsausbau und neue Aufgaben mehr geben ohne zu kompensieren.</t>
  </si>
  <si>
    <t xml:space="preserve">Auf die neue Stelle "Politische Steuerung" soll verzichtet werden. Der Globalkredit ist um die dafür vorgesehenen Fr. 75'000 zu kürzen.  </t>
  </si>
  <si>
    <t>Der allgemeine Haushalt darf nicht noch mehr aufgebläht werden. Es darf kein Leistungsausbau und neue Aufgaben mehr geben ohne zu kompensieren.</t>
  </si>
  <si>
    <t>Externes Controlling für Digitalisierungsprojekte: Der Gemeinderat wird verpflichtet, bei allen Digitalisierungsprojekten über CHF 2 Mio. ein externes Controlling einzusetzen und die Ergebnisse dem Stadtrat jährlich vorzulegen.</t>
  </si>
  <si>
    <t>Für 2026–2029 sind Digitalisierungsinvestitionen von über 70 Mio. CHF eingeplant. Projekte wie Citysoftnet haben erhebliche Risiken bei Kostenüberschreitungen und Verzögerungen gezeigt. Externe Erfolgskontrolle erhöht die Transparenz, senkt Fehlerrisiken und stärkt das Vertrauen in die Digitalisierungsstrategie der Stadt.</t>
  </si>
  <si>
    <t>Der Umsatz mit der Uni Bern fällt weg, entsprechend gibt es weniger Leistungen zu erbringen und konsequenterweise braucht es weniger Personal.</t>
  </si>
  <si>
    <t xml:space="preserve">Die Ausgaben für die Wiederverkaufsplattform sollen gestrichen werden. Der Globalkredit ist um die dafür vorgesehenen Fr. 38'200 zu kürzen.  </t>
  </si>
  <si>
    <t>Es gibt schon genügend Wiederverkaufsplattformen in der Schweiz (Ricardo, Tutti, etc.) und niemand hat auf eine solche Plattform von Logistik Bern gewartet. Für den stadtinternen Gebrauch kann auch der WebShop dafür gebraucht werden. Deshalb ersatzlos streichen.</t>
  </si>
  <si>
    <t>Auf den Beitrag von Fr. 39 850.00 für das Veloverleihsystem ist zu verzichten.</t>
  </si>
  <si>
    <t>Das Veloverleihsystem ist für die Allgemeinheit gemacht worden. Die Angestellten der Stadt Bern sollen für diese Dienstleistung bezahlen wie alle anderen auch.</t>
  </si>
  <si>
    <t>Es ist ist auch im 2026 ein Budgetposten von 1 Mio. für Unterhalt einzuplanen und nicht erst ab 2027.</t>
  </si>
  <si>
    <t>Der Unterhalt darf nicht ausgesetzt werden. Begegnung Wertzerfall Infrastrukturen (Unterhaltsrückstau).</t>
  </si>
  <si>
    <t>Der Schutz der Fussgängervorschriftswidrig fahrenden Velofahrenden muss verbessert werden. Falsch abgestellte Fahräder auf den Trottoirs müssen entfernt werden.
Der Kantonspolizei sind entsprechende Aufträge zu erteilen.</t>
  </si>
  <si>
    <t>Die Sicherheit der Fussgänger ist wegen Missachtung wichtiger Strassenverkehrsvorschriften nicht mehr überall gewährleistet. Insbesondere Kinder müssen besser geschützt werden.</t>
  </si>
  <si>
    <t>Der Schutz der Bevölkerung, Botschaften, gefährdeten Objekte ist zu verstärken. Auch muss der uneingeschränkte Zugang zum Bahnhof und das Funktionieren des ÖV trotz Demonstrationen sicher gestellt sein. Lange Unterbrüche sind nicht zu tolerieren.
Der Kantonspolizei sind entsprechende Aufträge zu erteilen.</t>
  </si>
  <si>
    <t>Angesichts der militanten Demos der Hamas-Anhänger und aggressiv auftretender Klimaschützer braucht es mehr polizeilichen Schutz, damit die gefährdeten Personen und Institutionen besser geschützt werden.</t>
  </si>
  <si>
    <t>Der Globalkredit der Dienststelle 210 Kantonspolizei ist um Fr. 250'000.00 zu erhöhen. Der Schutz der Fussgänger muss verbessert werden.</t>
  </si>
  <si>
    <t xml:space="preserve">Damit soll eine Verbesserung des Fussgängerschutzes auf den Trottoirs und auf Gehwegen mit Fahrverboten erreicht werden. </t>
  </si>
  <si>
    <t>Der Globalkredit der Dienststelle 210 Kantonspolizei ist um Fr. 350'000.00 zu erhöhen. Dies zwecks mehr polizeilichem Schutz für gefährdete Objekte und Personen und Sicherstellung des Zugangs zum Bahnhof und Funktionieren des ÖVs ohne lange Unterbrüche.</t>
  </si>
  <si>
    <t>Gemäss dem AFP sind die dringend nötigen Massnahmen erst ab 2027 vorgesehen. Um das jährlichen Wachstum des Veloverkehrs von 8% zu gewährleisten (Gemäss EKS2035), müssen die Mittel schon ab 2026 eingestellt werden.</t>
  </si>
  <si>
    <t>GB/JA, JUSO</t>
  </si>
  <si>
    <t>Um den niederschwelligen Deutschkurs im Weyerli weiterzuführen, sind CHF 40'000 ins Budget einzustellen.</t>
  </si>
  <si>
    <t xml:space="preserve">Deutschkenntnisse sind eine zentrale Voraussetzung für Schule, Ausbildung, soziale Integration und viele weitere Bereiche des Lebens in Bern. Niederschwellige und innovative Angebote wie der Deutschkurs im Weyerli, der die Freizeit im Schwimmbad mit einem für alle zugänglichen Deutschkurs verbindet, müssen gefördert, statt abgebaut werden. </t>
  </si>
  <si>
    <t xml:space="preserve">Um den niederschwelligen Deutschkurs im Weyerli weiterzuführen, sind in den Planjahren 2027 ff. CHF 40'000 pro Jahr einzustellen. </t>
  </si>
  <si>
    <t xml:space="preserve">Im Budget sind 250'000 CHF für die Weiterentwicklung Frühförderung Stadt Bern einzustellen.
</t>
  </si>
  <si>
    <t xml:space="preserve">Gemäss dem städtischen internen Konzept «Weiterentwicklung Frühförderung Stadt Bern» besteht ein signifikanter Handlungsbedarf in der Frühförderung. Daher wurde 2025 ein schrittweiser Umbau der Frühförderung gestartet, aufgrund der knappen finanziellen Verhältnisse der Stadt Bern konnte das Budget dafür jedoch nur um Fr. 70’0000.00 erhöht und der ausgewiesene Bedarf von Fr. 322'450.00 damit nicht gedeckt werden. Es ist kein weiterer Ausbau für 2026 und Folgejahre vorgesehen, um den Um- und Ausbau voranzubringen. Es ist bekannt, dass Investitionen in den Frühbereich, auch in einem ökonomischen Sinne, ausgesprochen rentabel sind (vgl. dazu z.B. James J. Heckman). Verstärkte Anstrengungen im Bereich der familienzentrierten Vernetzung zeigen Wirkung, indem mehr Familien niederschwelliger und systematischer erreicht werden und dadurch Kinder in ihrer Entwicklung systematischer, besser und umfassender gefördert werden können. Zudem werden durch die frühe Förderung die Schulen entlastet. Mit dem Ausbau von familienzentrierten Netzwerken kann der Unterstützungsbedarf von belasteten Familien mit verhältnismässig geringem Aufwand befriedigt werden. Die Weiterentwicklung von primano mit dem innovativen Vernetzungs-Modell «Frühe Hilfen» leistet einen wichtigen Beitrag, damit die Ziele und Schwerpunkte der Stadt Bern erreicht werden können (vgl. z.B. Legislaturschwerpunkte 2025-28; Schwerpunkt Demokratie und soziale Teilhabe, Massnahme: Die Stadt Bern fördert den chancengerechten Zugang zu einer qualitativ hochstehenden und umfassenden Vorschul- und Schulbildung inklusive Betreuung).
Für die Finanzierung der Weiterentwicklung wäre eine Erhöhung des Globalbudgets um Fr. 250'000.00 ab 2026 notwendig. Der Betrag ergibt sich aus den Berechnungen im Konzept von Fr. 322'450.00 abzüglich der bereits gesprochenen Fr. 70'000.00 im Budget 2025.
</t>
  </si>
  <si>
    <t xml:space="preserve">Gemäss dem städtischen internen Konzept «Weiterentwicklung Frühförderung Stadt Bern» besteht ein signifikanter Handlungsbedarf in der Frühförderung. Daher wurde 2025 ein schrittweiser Umbau der Frühförderung gestartet, aufgrund der knappen finanziellen Verhältnisse der Stadt Bern konnte das Budget dafür jedoch nur um Fr. 70’0000.00 erhöht und der ausgewiesene Bedarf von Fr. 322'450.00 damit nicht gedeckt werden. Es ist kein weiterer Ausbau für 2026 und Folgejahre vorgesehen, um den Um- und Ausbau voranzubringen. Es ist bekannt, dass Investitionen in den Frühbereich, auch in einem ökonomischen Sinne, ausgesprochen rentabel sind (vgl. dazu z.B. James J. Heckman). Verstärkte Anstrengungen im Bereich der familienzentrierten Vernetzung zeigen Wirkung, indem mehr Familien niederschwelliger und systematischer erreicht werden und dadurch Kinder in ihrer Entwicklung systematischer, besser und umfassender gefördert werden können. Zudem werden durch die frühe Förderung die Schulen entlastet. Mit dem Ausbau von familienzentrierten Netzwerken kann der Unterstützungsbedarf von belasteten Familien mit verhältnismässig geringem Aufwand befriedigt werden. Die Weiterentwicklung von primano mit dem innovativen Vernetzungs-Modell «Frühe Hilfen» leistet einen wichtigen Beitrag, damit die Ziele und Schwerpunkte der Stadt Bern erreicht werden können (vgl. z.B. Legislaturschwerpunkte 2025-28; Schwerpunkt Demokratie und soziale Teilhabe, Massnahme: Die Stadt Bern fördert den chancengerechten Zugang zu einer qualitativ hochstehenden und umfassenden Vorschul- und Schulbildung inklusive Betreuung)
Für die Finanzierung der Weiterentwicklung wäre eine Erhöhung des Globalbudgets um Fr. 250'000.00 ab 2026 notwendig. Der Betrag ergibt sich aus den Berechnungen im Konzept von Fr. 322'450.00 abzüglich der bereits gesprochenen Fr. 70'000.00 im Budget 2025.
</t>
  </si>
  <si>
    <t>AL/PdA/TIF</t>
  </si>
  <si>
    <t>Der Globalkredit ist um Fr. 120'000 zu erhöhen.</t>
  </si>
  <si>
    <t>In Einklang mit der überwiesenen Motion zur Förderung der digitalen Souveränität (2024.SR.0321) soll eine Evaluation von OpenDesk oder anderen Alternativen zu Microsoft 365 als Pilotprojekt aufgebaut werden.</t>
  </si>
  <si>
    <t>Der Globalkredit ist um 10 Mio. zu erhöhen.</t>
  </si>
  <si>
    <t xml:space="preserve">Steuern sind ein wirksames Mittel zur Umverteilung zwischen Arm und Reich. Da wir lediglich über die Steueranlagen, nicht aber über die Steuerprogression befinden können, schlagen wir vor gleichzeitig die Steueranlage auf 1,7 zu heben und einen Teil der erwarteten Mehreinnahmen (~50,8 Mio. Fr.) den finanziell schlechter gestellten Steuerzahler*innen zurückzuerstatten. </t>
  </si>
  <si>
    <t>AL/PdA/TIF, JA!, JUSO</t>
  </si>
  <si>
    <t>Der Globalkredit ist jährlich um Fr. 40'000 zu reduzieren.</t>
  </si>
  <si>
    <t>Die Fraktion AL/PdA/TIF verlangt die Streichung der jährlichen Unterstützung von 40'000 Fr. für den Verein Casablanca. In unserem Verständnis ist es nicht die Aufgabe der öffentlichen Hand private Liegenschaftsbesitzer*innen zu subventionieren und diesen die Reinigung ihrer Hausfassade zu finanzieren.</t>
  </si>
  <si>
    <t>GFL</t>
  </si>
  <si>
    <t>Das Globalbudget ist um Fr. 100'00.00 zu kürzen. Der vom Gemeinderat gesprochene Projektierungskredit in der Höhe von 100'000 Franken für die Mitfinanzierung eines Projektwettbewerbs Fussgängersteg Zehendermätteli wird aus dem Budget gestrichen.</t>
  </si>
  <si>
    <t>Der Gemeinderat soll die Idee eines Fussgängerstegs über die Aare beim Zehendermätteli nicht weiterverfolgen und sich nicht an einem Projektwettbewerb mit der Gemeinde Bremgarten und der Burgergemeinde beteiligen. Der Zugang zum Zehendermätteli soll bleiben, wie er ist.</t>
  </si>
  <si>
    <t xml:space="preserve">Ingrid Kissling-Näf SP, Laura Curau Mitte, Nik Eugster FDP, Nathalie Bertsch GLP, Michael Burkard GFL </t>
  </si>
  <si>
    <t>Die Motion Tabea Rai (AL)/Jelena Filipovic (GB)/Zora Schneider (PdA)/Mohamed Abdirahim (JU-SO)/Simone Machado (GaP): Keine Kommerzielle Werbung im Aussenraum; Revision von Reklamereglement und ggf. Bauordnung der Stadt Bern soll nicht umgesetzt werden. Mit der Umsetzung der Motion müssten bereits bestehende Leistungen der Stadt im Umfang von 5,5 Millionen Franken zurückgefahren werden. Auf diese Konzessionseinnahmen soll angesichts der finanziellen Lage der Stadt nicht verzichtet werden. Dies auch, weil die weiteren Werbeflächen (privat, SBB etc.) weiterhin bespielt werden. Mit der Gutheissung der Planungserklärung wird der Gemeinderat beauftragt, dem Stadtrat die Abschreibung der Motion vorzulegen.</t>
  </si>
  <si>
    <t>Im Globalkredit 2027 ff. des Tiefbauamts sollen wie bisher Einnahmen von Fr. 5,148 Mio. aus der Erteilung von Konzessionen für Plakatstellen eingeplant bleiben.</t>
  </si>
  <si>
    <t>Der Globalkredit für die Fachstelle Migration- und Rassismusfragen ist um Fr. 250'000 zu reduzieren.</t>
  </si>
  <si>
    <t>Die Fachstelle Migrations- und Rassismusfragen ist per 2028 ersatzlos zu streichen.</t>
  </si>
  <si>
    <t>Die Beibehaltung dieser Fachstelle ist angesichts der bei Bund und Kanton vorhandenen und privaten Organisationen und Kapazitäten nicht länger zu rechtfertigen.</t>
  </si>
  <si>
    <t>Der Globalkredit für ist um Fr. 200'000 zu reduzieren. Die Umsetzung des Ziels "Sicherstellen nachhaltiger, regionaler und saisionaler Ernährung" ist mit weniger Ressourcen umzusetzen.</t>
  </si>
  <si>
    <t xml:space="preserve">Auf die externe Zubereitung (Vorkochen) in der Produktionsküche Ziegler und andere sei wenn immer möglich per 2028 zu verzichten und es sei wieder frisch vor Ort zu kochen. </t>
  </si>
  <si>
    <t>Das auf mehrer Tage Vorkochen ist keine gesunde Ernährung und nicht nachhaltig (Es gibt viele Resten in den Tagesschulen).</t>
  </si>
  <si>
    <t>Kürzung des Globalbudgets um 1 Mio. Franken</t>
  </si>
  <si>
    <t>Die Verkehrsplanung agiert einseitig zugunsten des Veloverkehrs und schränkt den motorisierten Individualverkehr zunehmend durch den Abbau von Parkplätzen und Fahrspuren ein. Die Stadt hat zudem diverse verkehrsplanerische Zielsetzungen bereits erreicht und soll sich nun auf prioritäre Aufgaben fokussieren. Gemäss den Zahlen der städtischen Verkehrszählung steigt der Veloverkehr seit 2014 kontinuierlich an. Diese Entwicklung ist grundsätzlich positiv; es gilt nun jedoch, diese zu stabilisieren, um eine Überhitzung im Sinne einer Überplanung zu verhindern. Gleichzeitig sollte die Stadt darauf achten, die Bedürfnisse aller Verkehrsträger ausgewogen zu berücksichtigen und durch eine ganzheitliche Planung den Gesamtverkehr effizient und nachhaltig zu gestalten.</t>
  </si>
  <si>
    <t>Kürzung des Globalbudgets um 500 000 CHF</t>
  </si>
  <si>
    <t>Auf die geplanten zusätzlichen Stellen in der Verkehrsplanung soll verzichtet werden.</t>
  </si>
  <si>
    <t>Die Stadt hat in den vergangenen Jahren bereits erhebliche Fortschritte in der Verkehrsplanung erzielt und zahlreiche Zielsetzungen umgesetzt. Der Veloverkehr nimmt seit 2014 kontinuierlich zu, was auf die bisherigen Massnahmen zurückzuführen ist. Anstatt zusätzliche Stellen zu schaffen, sollte nun eine Konsolidierung erfolgen, um die erreichten Erfolge zu stabilisieren und eine Überplanung zu verhindern. Zudem ist es wichtig, die vorhandenen personellen und finanziellen Ressourcen effizient einzusetzen und sich auf die wirklich prioritären Aufgaben zu konzentrieren. Angesichts der angespannten Haushaltslage ist ein weiterer Personalaufbau in der Verkehrsplanung nicht gerechtfertigt. Vielmehr sollte die Stadt auf eine ausgewogene Gesamtverkehrsstrategie setzen, die die Bedürfnisse aller Verkehrsteilnehmer berücksichtigt, ohne zusätzliche Verwaltungskapazitäten aufzubauen.</t>
  </si>
  <si>
    <t>Auf die Durchführung von Pilotprojekten zur 24h-Gratis-Parkierung für Velos soll verzichtet werden.</t>
  </si>
  <si>
    <t>Die Bereitstellung von Veloabstellplätzen verursacht Bau-, Betriebs- und Unterhaltskosten. Gemäss dem Verursacherprinzip sollen diese Kosten nicht durch die Allgemeinheit getragen, sondern über angemessene Benutzungsgebühren von den Nutzerinnen und Nutzern gedeckt werden. Ein Verzicht auf Gebühren im Rahmen von Pilotprojekten zur 24h-Gratis-Parkierung setzt falsche Anreize, schafft zusätzliche Defizite, welche die angespannte Finanzlage der Stadt weiter belasten. Stattdessen sollen die Einnahmen aus der Veloparkierung konsequent zur Deckung der anfallenden Kosten eingesetzt werden. Damit wird eine faire und nachhaltige Finanzierung gewährleistet und eine einseitige Bevorzugung einzelner Verkehrsträger vermieden.</t>
  </si>
  <si>
    <t>Auf die zusätzlichen Kosten in Höhe von 555'000 Franken für den Betrieb und Ausbau des öffentlichen regionalen Veloverleihsystems soll verzichtet werden.</t>
  </si>
  <si>
    <t>Das öffentliche regionale Veloverleihsystem existiert bereits und erfüllt seinen Zweck. Zusätzliche Kosten von 555'000 Franken sind im aktuellen Finanzrahmen nicht gerechtfertigt. Statt die Ausgaben weiter zu erhöhen, sollten die vorhandenen Mittel genutzt werden, um den bestehenden Betrieb effizient zu erhalten und beispielsweise gezielt die Anschaffung zusätzlicher, besonders beliebter E-Bikes zu ermöglichen.</t>
  </si>
  <si>
    <t>Reihenfolge Behandlung</t>
  </si>
  <si>
    <t>Ab dem Planjahr 2027 sind 240'000 CHF für 1.5 FTE bei der Fachstelle Natur und Ökologie für die Förderung von belebten Aussenräumen bei privaten und halbprivaten Liegenschaften einzustellen.</t>
  </si>
  <si>
    <t>Auf die Schaffung einer Stelle Business Analyst soll in den Jahren 2026-2029 grundsätzlich verzichtet werden.</t>
  </si>
  <si>
    <t xml:space="preserve">Auf die Kompensationen aufgrund Absenzen sei zu verzichten.Der Globalkredit ist um die dafür vorgesehenen Fr. 169'000 zu kürzen.  </t>
  </si>
  <si>
    <t>Auf einen Beitrag für das Veloverleihsystem zur zurverfügungstellung von Gratisabonnementen innerhalb der Stadtverwaltung ist in den Jahren 2026-2029 ist zu verzichten.</t>
  </si>
  <si>
    <t>Auf die Schaffung einer Bereichsleitungsstelle soll in den Jahren 2026-2029 grundsätzlich verzichtet werden.</t>
  </si>
  <si>
    <t>Der Globalkredit der Sonderrechnung „Fonds für Boden- und Wohnbaupolitik“ ist um 1’219’000 Franken zu kürzen, sodass er im Budget 2026 ausgeglichen ist.</t>
  </si>
  <si>
    <t>Auf die Schaffung einer Stelle für Führungsunterstützung soll in den Jahren 2027-2029 grundsätzlich verzichtet werden.</t>
  </si>
  <si>
    <t xml:space="preserve">In den Planjahren 2027-2029 sind jeweils 250'000 CHF für die Weiterentwicklung Frühförderung Stadt Bern einzustellen.
</t>
  </si>
  <si>
    <t>Auf die Schaffung / Aufstockung einer zusätzlichen 30% Kommunikationssstelle soll in den Jahren 2027-2029 grundsätzlich verzichtet werden.</t>
  </si>
  <si>
    <t>Auf die Schaffung einer Stelle Business Analyst soll in den Jahren 2027-2029 grundsätzlich verzichtet werden.</t>
  </si>
  <si>
    <t>FDP, GFL</t>
  </si>
  <si>
    <t>Auf die Schaffung einer Stelle "Politische Steuerung" soll in den Jahren 2027-2029 grundsätzlich verzichtet werden.</t>
  </si>
  <si>
    <t>Die Ausgaben für die Wiederverkaufsplattform soll in den Jahren 2027-2029 verzichtet werden.</t>
  </si>
  <si>
    <t>Auf die Schaffung einer Kommunikationsstelle soll in den Jahren 2027-2029 verzichtet werden.</t>
  </si>
  <si>
    <t xml:space="preserve">Unabhängig vom Wachstum der Schüler*innenzahlen brauchen die Sekretariate mehr Ressourcen, um ihre Aufgaben bewältigen zu können. Um die dringend nötigen Entlastungen vorzunehmen und die Arbeitsbedingungen in den Sekretariaten zu verbessern, sind die geplanten Ressourcenanpassungen vorzunehmen und im Budget zusätzliche 100'000 Franken einzustellen. </t>
  </si>
  <si>
    <t xml:space="preserve">Der Fonds für Boden- und Wohnbaupolitik zahlt jährlich mindestens 28 Mio. Franken Zinsen an die Stadt Bern, als Grundstückeignerin. Nun ist der Fonds in finanzieller Schieflage. Es ist daher angezeigt für 2026 die Zinslast etwas zu reduzieren, ohne dabei die Mechanik der Verzinsung des städtischen Finanzvermögens als solches in Frage zu stellen. </t>
  </si>
  <si>
    <t>Die Verzinsung des Kapitals an den Allgemeinen Haushalt ist einmalig um 10.0 Mio. Franken zu reduzieren (betrifft die Finanzverwaltung).</t>
  </si>
  <si>
    <t>Die Stadt muss nach dem Erwerb neuer Liegenschaften die Kosten für die Instandstellung im Budget separat ausweisen.</t>
  </si>
  <si>
    <t>Der Antrag dienen der Transparenz. Nur so ist gewährleistet, dass die Investitionen überprüft und analysiert werden können.</t>
  </si>
  <si>
    <t xml:space="preserve">Die Stadt muss nach dem Erwerb neuer Liegenschaften die Kosten für deren Instandstellung über das gleiche Budget wie die des Erwerbs abwickeln.
</t>
  </si>
  <si>
    <t>Die Stadt muss nach dem Erwerb neuer Liegenschaften genau angeben, welche Einheiten sie wie genau renoviert, Wohnungsgrösse in m2, Anzahl Zimmer,  Ausbaustandard etc.</t>
  </si>
  <si>
    <t>Der Antrag dient der Transparenz. Nur so ist gewährleistet, dass die Investitionen überprüft und analysiert werden können.</t>
  </si>
  <si>
    <t>Mietzinserhöhungen für städtische Wohnungen basierend auf einer Erhöhung des Referenzzinssatzes sind jeweils unmittelbar nach einer Senkung des Referenzzinssatzes wieder rückgängig zu machen.</t>
  </si>
  <si>
    <t>Im Dezember 2023 hat die Stadt Bern die Mietzinse für städtische Wohnungen um durchschnittliche 6 Prozent erhöht. Das städtische Leitbild sagt, dass durch aktive Boden- und Wohnbaupolitik Lebensräume und Nutzflächen erhalten und geschaffen werden sollen. Ausserdem soll durch die Teilnahme am Boden- und Wohnungsmarkt Spekulationen und Preissteigerungen bekämpft werden. Dies muss weiterhin Priorität haben. Für eine soziale und nachhaltige Wohnungspolitik ist es wichtig, solche Entwicklungen nur so kurz wie nötig auf die Einwohner*innen der Stadt abzuwälzen. Deshalb sollen die auf den Referenzzinssatz zurückzuführenden Mietzinserhöhungen wieder rückgängig gemacht werden. Denn dieser liegt wieder bei 1,25%. Während für die einkommensstärksten Haushalte die Miete anteilsmässig am Einkommen gemessen um 2 Prozent auf 10 Prozent gesunken ist, ist sie für die einkommensschwächsten Haushalte um 4% auf 36% gestiegen. Die Stadt muss solchen Entwicklungen entgegenhalten. Damit das längerfristig möglich ist verlangt unsere Fraktion die Reduktion der Zinslast des Fonds in einem separaten Antrag.</t>
  </si>
  <si>
    <t>SP/JUSO, GB/JA</t>
  </si>
  <si>
    <t>Der Gemeinderat ergreift Massnahmen, um die Fallbelastung im Sozialamt der Stadt Bern mittelfristig auf rund 80 Fälle pro 100%-Stelle zu senken. Die Falllast ist seit längerer Zeit sehr hoch und lag im Juni 2025 bei 103 Fällen pro Stelle. Ziel ist eine nachhaltige Entlastung der Sozialarbeitenden und eine bessere Betreuung der unterstützten Personen.</t>
  </si>
  <si>
    <t>Eine niedrigere Fallbelastung verbessert nachweislich die Qualität der Betreuung und erhöht die Chancen auf eine rasche berufliche und soziale Integration der unterstützten Personen. Erfahrungen aus Winterthur zeigen, dass sich durch eine temporäre Stellenerhöhung die Fallzahlen auf unter 80 reduzieren liessen – mit klar positiven Effekten: niedrigere Kosten pro Fall, kürzere Unterstützungsdauern und mehr Austritte aus der Sozialhilfe in den Arbeitsmarkt. Auch wenn die Existenzsicherung tendenziell weniger intensive Betreuung benötigt, beeinträchtigt eine zu hohe Fallbelastung dennoch die Arbeitsqualität und führt zu Überlastung des Personals. Die derzeitigen Zahlen in Bern übersteigen die kantonale Empfehlung von 97 Fällen deutlich und liegen auch über dem stadteigenen Soll-Wert. Der Gemeinderat hat deshalb Massnahmen zu ergreifen, um Überforderung zu vermeiden und die Qualität der Sozialarbeit zu sichern.</t>
  </si>
  <si>
    <t>GB/JA, SP/JUSO</t>
  </si>
  <si>
    <t>SP/JUSO</t>
  </si>
  <si>
    <t>Der Globalkredit ist um Fr. 45'000.– für den Beitrag der Stadt Bern an das Gewaltpräventionsprojekt «Tür an Tür» zu erhöhen.</t>
  </si>
  <si>
    <t>Häusliche Gewalt hat im Kanton Bern 2024 um 14 % zugenommen (1975 registrierte Straftaten, fünf bis sechs pro Tag). «Tür an Tür» sensibilisiert Nachbarschaften, stärkt Handlungskompetenzen und erleichtert den Zugang zu Fachstellen. Das Projekt erzielte bereits nachweisbare Erfolge in Bümpliz/Bethlehem und wird seit 2024 in Kirchenfeld/Schosshalde fortgeführt. Mit zusätzlichen 45'000 Franken kann die Stadt Bern die erfolgreiche Fortsetzung 2026 sichern.</t>
  </si>
  <si>
    <t xml:space="preserve">Der Gemeinderat stellt in Erfüllung seiner Fürsorgepflicht sicher, dass allen Organisationseinheiten genügend personelle Ressourcen zur Erfüllung der Aufgaben und der Rechtsansprüche aus dem Personalreglement zur Verfügung stehen. Finanzierungen von Personalkosten insbesondere im Bereich Gesundheitsschutz und Integration bei krankheitsbedingten Einschränkungen sowie für Mutterschafts-, Vaterschafts,- und Elternzeit sind  zu zentralisieren. </t>
  </si>
  <si>
    <t>Die Stadt Bern ist als verantwortungsvolle Arbeitgeberin verpflichtet, das Personalreglement für alle Mitarbeitenden umzusetzen – das gilt auch für die Bereiche mit Schichtbetrieb. Es darf keine Ungleichbehandlung gegenüber Mitarbeitenden anderer städtischer Bereiche geben. Der Gemeinderat soll deshalb sicherstellen, dass Ausfälle durch Mutterschafts-, Vaterschafts- oder Elternzeit sowie andere Absenzen zuverlässig kompensiert werden. Die Finanzierung solcher Personalkosten soll zentral erfolgen, weil diese Ausgaben unregelmässig anfallen und damit die Globalbudgets der Direktionen und Abteilungen unvorhersehbar belasten.</t>
  </si>
  <si>
    <t>SP/JUSo</t>
  </si>
  <si>
    <t>Der Globalkredit ist um Fr. 45'000.– für den Beitrag der Stadt Bern  an das Gewaltpräventionsprojekt «Tür an Tür» zu erhöhen.</t>
  </si>
  <si>
    <t>Mit 45'000 Franken für die finanziellen Ressourcen kann die Stadt Bern die erfolgreiche Fortsetzung 2027 sichern. Mit einer Planung ab 2027 stellt die Stadt Bern sicher, dass Gewaltprävention strategisch und dauerhaft verankert wird.</t>
  </si>
  <si>
    <t>Der Globalkredit ist um Fr. 10'000.– für den Beitrag der Stadt Bern an das Gewaltpräventionsprojekt "Imi fliegt" zu erhöhen.</t>
  </si>
  <si>
    <t>«Imi fliegt» ist ein Workshop zur Prävention von Häuslicher Gewalt für Schulfachkräfte und Schüler:innen. Im Jahr 2024 konnten mit dem Projekt 750 Kinder im Kanton zum Thema Häusliche Gewalt sensibilisiert werden. Die Stadt Bern unterstützt das Projekt, damit weitere Berner Klassen den Workshop durchführen können.</t>
  </si>
  <si>
    <t>Der Globalkredit ist um Fr. 10'000.– für den Beitrag der Stadt Bern an das Präventionsprojekt gegen Häusliche Gewalt "Imi fliegt" zu erhöhen.</t>
  </si>
  <si>
    <t>Mit 10'000 kann die Stadt Bern die Fortsetzung des Workshops zur Prävention von Häuslicher Gewalt von Schulfachkräften und Schüler:innen weiter sichern.</t>
  </si>
  <si>
    <t>JUSO</t>
  </si>
  <si>
    <t>Der Globalkredit ist um Fr. 60'000.– zu erhöhen, um die nötige Ressourcenanpassung für das Gewaltpräventionsprojekt «Tür an Tür» umzusetzen.</t>
  </si>
  <si>
    <t>Die Wirkung von «Tür an Tür» hängt stark von intensiver Präsenz und lokaler Vernetzung in den Quartieren ab. In heterogenen Stadtteilen mit wenigen bestehenden Strukturen braucht es mehr Personal für Sensibilisierung, Schulungen und Netzwerkarbeit. Zusätzliche Stellenprozente im Jahr 2026 sind notwendig, damit das Projekt nachhaltig wirken kann.</t>
  </si>
  <si>
    <t>Der Globalkredit ist um Fr. 120'000.– zu erhöhen, um die nötige Ressourcenanpassung für das Gewaltpräventionsprojekt «Tür an Tür» umzusetzen.</t>
  </si>
  <si>
    <t>Um die langfristige Wirksamkeit von «Tür an Tür» zu gewährleisten, braucht es eine vorausschauende Sicherung der personellen  Ressourcen. Nur so können nachhaltige Strukturen aufgebaut, mehr Quartiere erreicht und eine Kultur des aktiven Eingreifens gefördert werden.</t>
  </si>
  <si>
    <t>Das Recovery College Bern (RCB) ist ein innovatives Bildungsangebot im Bereich psychische Gesundheit, das seit 2019 Kurse für Betroffene, Angehörige und Interessierte anbietet und damit einen wichtigen Beitrag zu Prävention, Inklusion und Gesundheitskompetenz leistet. Nach dem Rückzug der UPD Anfang 2024 wird das Angebot von einem neu gegründeten Verein getragen, der zwar kantonale Unterstützung erhält, die Gesamtkosten jedoch nicht decken kann. Damit das RCB seine Arbeit in der städtischen Liegenschaft im Kornhaus weiterführen kann, braucht es eine ergänzende Unterstützung durch die Stadt Bern. Konkret sollen die jährlichen Mietkosten von CHF 24’000.– sowie CHF 6’000.– für die Programmbroschüren und Flyer übernommen werden.</t>
  </si>
  <si>
    <t>Der Globalkredit wird um 30’000 Franken erhöht, um den Erhalt und die Weiterentwicklung des Recovery College Bern durch die Übernahme der Mietkosten und die Produktion von Programmbroschüren langfristig zu sichern.</t>
  </si>
  <si>
    <t>Der Globalkredit wird um 30’000 Franken pro Planjahr zu erhöhen, um den Erhalt und die Weiterentwicklung des Recovery College Bern durch die Übernahme der Mietkosten und die Produktion von Programmbroschüren langfristig zu sichern.</t>
  </si>
  <si>
    <t>*</t>
  </si>
  <si>
    <r>
      <t xml:space="preserve">Veränderung  </t>
    </r>
    <r>
      <rPr>
        <b/>
        <sz val="10"/>
        <color theme="1"/>
        <rFont val="Arial"/>
        <family val="2"/>
      </rPr>
      <t xml:space="preserve">Nettokosten </t>
    </r>
    <r>
      <rPr>
        <sz val="10"/>
        <color theme="1"/>
        <rFont val="Arial"/>
        <family val="2"/>
      </rPr>
      <t>im Budget allgemeinder Haushalt (-Verbesserung / + Verschlechterung)</t>
    </r>
  </si>
  <si>
    <r>
      <t xml:space="preserve">Im Budget sind 600'000 CHF bei der Fachstelle Fuss- und Veloverkehr einzustellen. 
</t>
    </r>
    <r>
      <rPr>
        <b/>
        <sz val="10"/>
        <color rgb="FFFF0000"/>
        <rFont val="Arial"/>
        <family val="2"/>
      </rPr>
      <t>GEGENÜBERSTELLUNGEN</t>
    </r>
    <r>
      <rPr>
        <sz val="10"/>
        <color theme="1"/>
        <rFont val="Arial"/>
        <family val="2"/>
      </rPr>
      <t xml:space="preserve">
	</t>
    </r>
    <r>
      <rPr>
        <b/>
        <sz val="10"/>
        <color theme="1"/>
        <rFont val="Arial"/>
        <family val="2"/>
      </rPr>
      <t>Antrag SVP (1 Mio.) vs. Antrag SVP (1/2 Mio.)
	Obsiegender Antrag vs. Antrag GB/JA
	Obsiegender Antrag</t>
    </r>
  </si>
  <si>
    <r>
      <rPr>
        <b/>
        <sz val="10"/>
        <color theme="1"/>
        <rFont val="Arial"/>
        <family val="2"/>
      </rPr>
      <t>FDP:</t>
    </r>
    <r>
      <rPr>
        <sz val="10"/>
        <color theme="1"/>
        <rFont val="Arial"/>
        <family val="2"/>
      </rPr>
      <t xml:space="preserve"> Der allgemeine Haushalt darf nicht noch mehr aufgebläht werden. Es darf keinen Leistungsausbau und neue Aufgaben mehr geben ohne zu kompensieren.
</t>
    </r>
    <r>
      <rPr>
        <b/>
        <sz val="10"/>
        <color theme="1"/>
        <rFont val="Arial"/>
        <family val="2"/>
      </rPr>
      <t xml:space="preserve">
GFL: </t>
    </r>
    <r>
      <rPr>
        <sz val="10"/>
        <color theme="1"/>
        <rFont val="Arial"/>
        <family val="2"/>
      </rPr>
      <t>Offenbar wird in den Direktionsstabdiensten eine neue Kommunikationsstelle aufgebaut, die nicht intern kompensiert werden soll. Das ist nicht akzeptabel in der aktuellen Finanzlage.</t>
    </r>
  </si>
  <si>
    <r>
      <rPr>
        <b/>
        <sz val="10"/>
        <color theme="1"/>
        <rFont val="Arial"/>
        <family val="2"/>
      </rPr>
      <t xml:space="preserve">FDP: </t>
    </r>
    <r>
      <rPr>
        <sz val="10"/>
        <color theme="1"/>
        <rFont val="Arial"/>
        <family val="2"/>
      </rPr>
      <t xml:space="preserve">Der allgemeine Haushalt darf nicht noch mehr aufgebläht werden. Es darf keinen Leistungsausbau und neue Aufgaben mehr geben ohne zu kompensieren.
</t>
    </r>
    <r>
      <rPr>
        <b/>
        <sz val="10"/>
        <color theme="1"/>
        <rFont val="Arial"/>
        <family val="2"/>
      </rPr>
      <t>GFL:</t>
    </r>
    <r>
      <rPr>
        <sz val="10"/>
        <color theme="1"/>
        <rFont val="Arial"/>
        <family val="2"/>
      </rPr>
      <t xml:space="preserve"> Offenbar wird in den Direktionsstabdiensten eine neue Kommunikationsstelle aufgebaut, die nicht intern kompensiert werden soll. Das ist nicht akzeptabel in der aktuellen Finanzlage.</t>
    </r>
  </si>
  <si>
    <t>Der Fonds für Boden- und Wohnbaupolitik kauft, verkauft und vermietet Liegenschaften. Dies kann und muss er zumindest kostendeckend tun. Derzeit kann der Bestand an städtischem Wohnraum die Nachfrage nicht decken. Es kann und darf also nicht sein, dass der Fonds Defizite schreibt.
Gemäss Budget 2026 resultiert in der Sonderrechnung ein Fehlbetrag von –1,219 Mio. Franken, obwohl die Nachfrage nach städtischem Wohnraum hoch ist und entsprechende Erträge erzielt werden müssten. Hinzu kommt, dass der Fonds jährlich einen Sockelbetrag von 28 Mio. Franken an den Steuerhaushalt ausschüttet. Übersteigt der EBIT diesen Betrag, wird zusätzlich ein Bonus von 20 % auf die Differenz ausbezahlt. Diese neue Regelung ersetzt die frühere, vom Betriebsergebnis weitgehend unabhängige Verzinsung des Fondskapitals.
Ein Defizit trotz dieses Mechanismus ist haushaltspolitisch problematisch. Das Budget ist anzupassen. Dabei sind betriebswirtschaftlich sinnvolle Massnahmen zu prüfen – beispielsweise Optimierungen auf der Ertragsseite oder eine Überprüfung der Bewirtschaftungsstrategie. Ebenso ist zu hinterfragen, ob die Praxis, sehr teure Neubauten preisgünstig an eine kleine Zielgruppe zu vergeben, einerseits betrieblich sinnvoll und andererseits gegenüber all jenen Bernerinnen und Bernern fair ist, die keinen Zugang zu städtischem Wohnraum erhalten.</t>
  </si>
  <si>
    <t>Der Fortbestand von bee-flat ist ohne einen einmaligen Zusatzkredit ernsthaft gefährdet. Seit dem Abschluss des Leistungsvertrags haben sich die wirtschaftlichen Rahmenbedingungen deutlich verändert: Trotz der stetig gestiegenen Besucher:innenzahlen in den letzten Jahren hat die anhaltende Teuerung direkte Auswirkungen auf die Betriebs-, Personal- und Veranstaltungskosten. Gleichzeitig haben sich die Einnahmen aus der Zusammenarbeit mit dem Veranstaltungsort PROGR markant reduziert. Neue Konditionen führen dazu, dass frühere, fest einkalkulierte Einnahmequellen ganz oder teilweise wegfallen. Diese Verschlechterung der Rahmenbedingungen scheint auf die Bemühungen des Hauses zurückzuführen zu sein, ein eigenes strukturelles Defizit zu kompensieren. bee-flat verfolgt konsequent das Ziel, faire und branchenübliche Löhne, Gagen und Honorare zu bezahlen. Dies ist unter den aktuell geltenden finanziellen Bedingungen kaum mehr möglich, ohne die Qualität des Programms oder die organisatorische Substanz zu gefährden. Der aktuelle Fehlbetrag im Budget beläuft sich auf rund CHF 100'000.–. Durch ein erfolgreiches Crowdfunding konnte ein Betrag in Höhe von CHF 65.000 (abzgl. Plattformspesen) generiert werden. Dieser Erfolg demonstriert eindrucksvoll die Unterstützung, die bee-flat von der Bevölkerung erfährt und unterstreicht damit die Bedeutung des Fortbestands von bee-flat. Das Crowdfunding deckt jedoch lediglich das Defizit aus dem Geschäftsjahr 2024. Es ermöglicht es, den laufenden Betrieb sowie den Start in die Saison 2025/26 zu sichern. Der Nachkredit erlaubt es bee-flat, im Hinblick auf zu erwartenden strukturellen Mindereinnahmen zu reagieren, um den Verein mittelfristig nachhaltig und zukunftsfähig neu aufzustellen. Vorstand und Geschäftsleitung prüfen parallel alle Strukturen und Abläufe, um vorhandene Ressourcen noch effizienter und nachhaltiger einzusetzen. bee-flat zeigt sich offen für neue Formen der Zusammenarbeit mit anderen Veranstaltenden im Raum Bern und lotet aktiv alternative Spielorte sowie neue Formate aus. Ziel bleibt, auch unter erschwerten Bedingungen ein qualitativ hochwertiges, vielfältiges und gut verankertes Konzertprogramm für ein breites Publikum anzubieten. Ein einmaliger Zusatzkredit ist unerlässlich, um diesen Übergang zu ermöglichen. Ohne diese Unterstützung ist der Fortbestand von bee-flat ungewiss. Mit bee-flat würde die Stadt Bern eine international renommierte und lokal gut verankerte Plattform für innovative Musikformate mit zahlreichen, auch internationalen Live-Abend und Familienkonzerte mit globalen, innovativen Klängen sowie Schul– und Vermittlungsprogramme, Nachwuchsförderung und kulturelle Teilhabe verlieren.</t>
  </si>
  <si>
    <t>Zurückgezogen</t>
  </si>
  <si>
    <t>Der Globalkredit ist um 165'000 zu erhöhen für die Förderung der Zweisprachigkeit in der Volksschule (Hälfte des für die ehemaligen bilingualen Klassen eingestellter Betrag).</t>
  </si>
  <si>
    <t xml:space="preserve">Die Stadt Bern soll die Förderung des Bilingualismus in der Volksschule ermöglichen. Die Stadt soll den zweisprachigen Unterricht weiterhin nach Möglichkeit fördern und in Abstimmung mit dem Kanton ein entsprechendes Angebot initiieren (siehe Motion "Für die Förderung von bilingualem Unterricht (Französisch/Deutsch) in der Volksschule" ). Der Antrag soll mit #87 ausgemehrt werden (Antrag auf Erhöhung um 330'000). </t>
  </si>
  <si>
    <r>
      <rPr>
        <b/>
        <sz val="10"/>
        <color theme="1"/>
        <rFont val="Arial"/>
        <family val="2"/>
      </rPr>
      <t>110_Kultur_Stadt_Bern:</t>
    </r>
    <r>
      <rPr>
        <sz val="10"/>
        <color theme="1"/>
        <rFont val="Arial"/>
        <family val="2"/>
      </rPr>
      <t xml:space="preserve"> Der Globalkredit ist einmalig um CHF 100'000.- für einen entsprechenden Beitrag an bee-flat zu erhöhen.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</si>
</sst>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 x14ac:knownFonts="1">
    <font>
      <sz val="10"/>
      <color theme="1"/>
      <name val="Arial"/>
      <family val="2"/>
    </font>
    <font>
      <b/>
      <sz val="10"/>
      <color rgb="FFFF0000"/>
      <name val="Arial"/>
      <family val="2"/>
    </font>
    <font>
      <sz val="10"/>
      <color rgb="FFFF0000"/>
      <name val="Arial"/>
      <family val="2"/>
    </font>
    <font>
      <b/>
      <sz val="10"/>
      <color theme="1"/>
      <name val="Arial"/>
      <family val="2"/>
    </font>
    <font>
      <sz val="10"/>
      <name val="Arial"/>
      <family val="2"/>
    </font>
    <font>
      <sz val="10"/>
      <color theme="0"/>
      <name val="Arial"/>
      <family val="2"/>
    </font>
    <font>
      <i/>
      <sz val="10"/>
      <color theme="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3" fillId="0" borderId="1" xfId="0" applyFont="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0" fillId="2" borderId="1" xfId="0" applyFill="1" applyBorder="1" applyAlignment="1">
      <alignment horizontal="left" vertical="top" wrapText="1"/>
    </xf>
    <xf numFmtId="164" fontId="0" fillId="2" borderId="1" xfId="0" applyNumberFormat="1" applyFill="1" applyBorder="1" applyAlignment="1">
      <alignment horizontal="left" vertical="top" wrapText="1"/>
    </xf>
    <xf numFmtId="0" fontId="4" fillId="0" borderId="1" xfId="0" applyFont="1" applyBorder="1" applyAlignment="1">
      <alignment horizontal="left" vertical="top" wrapText="1"/>
    </xf>
    <xf numFmtId="0" fontId="0" fillId="4" borderId="1" xfId="0" applyFill="1" applyBorder="1" applyAlignment="1">
      <alignment horizontal="left" vertical="top" wrapText="1"/>
    </xf>
    <xf numFmtId="0" fontId="0" fillId="3" borderId="1" xfId="0" applyFill="1" applyBorder="1" applyAlignment="1">
      <alignment horizontal="left" vertical="top" wrapText="1"/>
    </xf>
    <xf numFmtId="164" fontId="4"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0" fillId="5" borderId="1" xfId="0" applyFill="1" applyBorder="1" applyAlignment="1">
      <alignment horizontal="left" vertical="top" wrapText="1"/>
    </xf>
    <xf numFmtId="164" fontId="0" fillId="0" borderId="0" xfId="0" applyNumberFormat="1" applyAlignment="1">
      <alignment horizontal="left" vertical="top" wrapText="1"/>
    </xf>
    <xf numFmtId="0" fontId="0" fillId="0" borderId="0" xfId="0"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cellXfs>
  <cellStyles count="1">
    <cellStyle name="Standard" xfId="0" builtinId="0"/>
  </cellStyles>
  <dxfs count="1">
    <dxf>
      <font>
        <b/>
        <i val="0"/>
        <strike val="0"/>
        <condense val="0"/>
        <extend val="0"/>
        <outline val="0"/>
        <shadow val="0"/>
        <u val="none"/>
        <vertAlign val="baseline"/>
        <sz val="10"/>
        <color rgb="FFFF0000"/>
        <name val="Arial"/>
        <family val="2"/>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BAFAD-0AD4-4358-8F0F-E2749724F58A}" name="Tabelle1" displayName="Tabelle1" ref="A1:I48" totalsRowShown="0" headerRowDxfId="0">
  <autoFilter ref="A1:I48" xr:uid="{0EABAFAD-0AD4-4358-8F0F-E2749724F58A}"/>
  <tableColumns count="9">
    <tableColumn id="1" xr3:uid="{628AA742-F3BD-4CB0-A59A-C79868B8DE12}" name="Direktion"/>
    <tableColumn id="2" xr3:uid="{5572B076-B284-4C26-8400-D6C2D4EE28AD}" name="Betrifft"/>
    <tableColumn id="3" xr3:uid="{36BEABCF-E18E-4A5C-B8A9-7ABA38DD9C46}" name="übergeordnet"/>
    <tableColumn id="4" xr3:uid="{12AEF5C7-3052-47EE-900E-1CE5721F1934}" name="GuB"/>
    <tableColumn id="5" xr3:uid="{8FECB996-893C-43A2-B1D0-8FC61A5514C3}" name="PRD"/>
    <tableColumn id="6" xr3:uid="{3EAEDB4B-A8C9-4FB4-B53B-835F0F1E17AB}" name="SUE"/>
    <tableColumn id="7" xr3:uid="{7EA945BE-DB99-407C-8FFA-EC951ADFF13C}" name="BSS"/>
    <tableColumn id="8" xr3:uid="{A52003A0-F568-44DF-88C5-B61A3C6B111C}" name="TVS"/>
    <tableColumn id="9" xr3:uid="{BBBD2589-8E47-41CA-96CC-6CC6E08AA10F}" name="FPI"/>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4C56-B1A0-44CE-A2E4-E13C1C040B35}">
  <dimension ref="A1:J115"/>
  <sheetViews>
    <sheetView tabSelected="1" view="pageBreakPreview" topLeftCell="A110" zoomScaleNormal="100" zoomScaleSheetLayoutView="100" zoomScalePageLayoutView="90" workbookViewId="0">
      <selection activeCell="B121" sqref="B121"/>
    </sheetView>
  </sheetViews>
  <sheetFormatPr baseColWidth="10" defaultColWidth="10.42578125" defaultRowHeight="12.75" outlineLevelCol="1" x14ac:dyDescent="0.2"/>
  <cols>
    <col min="1" max="1" width="6.140625" style="4" bestFit="1" customWidth="1"/>
    <col min="2" max="2" width="18.5703125" style="4" bestFit="1" customWidth="1"/>
    <col min="3" max="3" width="9.85546875" style="4" bestFit="1" customWidth="1"/>
    <col min="4" max="4" width="11.5703125" style="4" bestFit="1" customWidth="1"/>
    <col min="5" max="5" width="25.140625" style="4" bestFit="1" customWidth="1"/>
    <col min="6" max="6" width="11.140625" style="4" hidden="1" customWidth="1" outlineLevel="1"/>
    <col min="7" max="7" width="14.5703125" style="4" hidden="1" customWidth="1" outlineLevel="1"/>
    <col min="8" max="8" width="28.42578125" style="5" hidden="1" customWidth="1" outlineLevel="1"/>
    <col min="9" max="9" width="61.140625" style="4" bestFit="1" customWidth="1" collapsed="1"/>
    <col min="10" max="10" width="62.140625" style="4" customWidth="1"/>
    <col min="11" max="16384" width="10.42578125" style="4"/>
  </cols>
  <sheetData>
    <row r="1" spans="1:10" ht="51" x14ac:dyDescent="0.2">
      <c r="A1" s="3" t="s">
        <v>0</v>
      </c>
      <c r="B1" s="3" t="s">
        <v>7</v>
      </c>
      <c r="C1" s="3" t="s">
        <v>1</v>
      </c>
      <c r="D1" s="3" t="s">
        <v>2</v>
      </c>
      <c r="E1" s="3" t="s">
        <v>3</v>
      </c>
      <c r="F1" s="4" t="s">
        <v>4</v>
      </c>
      <c r="G1" s="4" t="s">
        <v>215</v>
      </c>
      <c r="H1" s="5" t="s">
        <v>265</v>
      </c>
      <c r="I1" s="3" t="s">
        <v>5</v>
      </c>
      <c r="J1" s="3" t="s">
        <v>6</v>
      </c>
    </row>
    <row r="2" spans="1:10" ht="38.25" x14ac:dyDescent="0.2">
      <c r="A2" s="4">
        <v>55</v>
      </c>
      <c r="B2" s="4" t="s">
        <v>133</v>
      </c>
      <c r="C2" s="4" t="s">
        <v>11</v>
      </c>
      <c r="D2" s="4" t="s">
        <v>14</v>
      </c>
      <c r="E2" s="4" t="s">
        <v>31</v>
      </c>
      <c r="G2" s="4">
        <v>3</v>
      </c>
      <c r="H2" s="12">
        <v>-60000</v>
      </c>
      <c r="I2" s="4" t="s">
        <v>143</v>
      </c>
      <c r="J2" s="4" t="s">
        <v>134</v>
      </c>
    </row>
    <row r="3" spans="1:10" ht="38.25" x14ac:dyDescent="0.2">
      <c r="A3" s="4">
        <v>56</v>
      </c>
      <c r="B3" s="8" t="s">
        <v>133</v>
      </c>
      <c r="C3" s="4" t="s">
        <v>13</v>
      </c>
      <c r="D3" s="4" t="s">
        <v>14</v>
      </c>
      <c r="E3" s="4" t="s">
        <v>31</v>
      </c>
      <c r="G3" s="4">
        <v>3</v>
      </c>
      <c r="I3" s="4" t="s">
        <v>217</v>
      </c>
      <c r="J3" s="4" t="s">
        <v>134</v>
      </c>
    </row>
    <row r="4" spans="1:10" x14ac:dyDescent="0.2">
      <c r="A4" s="13">
        <v>57</v>
      </c>
      <c r="B4" s="4" t="s">
        <v>117</v>
      </c>
      <c r="C4" s="4" t="s">
        <v>11</v>
      </c>
      <c r="D4" s="4" t="s">
        <v>14</v>
      </c>
      <c r="E4" s="4" t="s">
        <v>32</v>
      </c>
      <c r="F4" s="4">
        <v>1</v>
      </c>
      <c r="G4" s="4">
        <v>3</v>
      </c>
      <c r="H4" s="5">
        <v>0</v>
      </c>
      <c r="I4" s="3" t="s">
        <v>271</v>
      </c>
    </row>
    <row r="5" spans="1:10" ht="38.25" x14ac:dyDescent="0.2">
      <c r="A5" s="4">
        <v>58</v>
      </c>
      <c r="B5" s="4" t="s">
        <v>117</v>
      </c>
      <c r="C5" s="4" t="s">
        <v>11</v>
      </c>
      <c r="D5" s="4" t="s">
        <v>14</v>
      </c>
      <c r="E5" s="4" t="s">
        <v>32</v>
      </c>
      <c r="F5" s="4">
        <v>1</v>
      </c>
      <c r="G5" s="4">
        <v>3</v>
      </c>
      <c r="H5" s="5">
        <v>250000</v>
      </c>
      <c r="I5" s="4" t="s">
        <v>175</v>
      </c>
      <c r="J5" s="4" t="s">
        <v>176</v>
      </c>
    </row>
    <row r="6" spans="1:10" ht="51" x14ac:dyDescent="0.2">
      <c r="A6" s="4">
        <v>59</v>
      </c>
      <c r="B6" s="4" t="s">
        <v>117</v>
      </c>
      <c r="C6" s="4" t="s">
        <v>11</v>
      </c>
      <c r="D6" s="4" t="s">
        <v>14</v>
      </c>
      <c r="E6" s="4" t="s">
        <v>32</v>
      </c>
      <c r="G6" s="4">
        <v>3</v>
      </c>
      <c r="H6" s="5">
        <v>350000</v>
      </c>
      <c r="I6" s="4" t="s">
        <v>177</v>
      </c>
      <c r="J6" s="4" t="s">
        <v>174</v>
      </c>
    </row>
    <row r="7" spans="1:10" ht="51" x14ac:dyDescent="0.2">
      <c r="A7" s="4">
        <v>60</v>
      </c>
      <c r="B7" s="4" t="s">
        <v>117</v>
      </c>
      <c r="C7" s="4" t="s">
        <v>13</v>
      </c>
      <c r="D7" s="4" t="s">
        <v>14</v>
      </c>
      <c r="E7" s="4" t="s">
        <v>32</v>
      </c>
      <c r="G7" s="4">
        <v>3</v>
      </c>
      <c r="I7" s="4" t="s">
        <v>171</v>
      </c>
      <c r="J7" s="4" t="s">
        <v>172</v>
      </c>
    </row>
    <row r="8" spans="1:10" ht="63.75" x14ac:dyDescent="0.2">
      <c r="A8" s="4">
        <v>61</v>
      </c>
      <c r="B8" s="4" t="s">
        <v>117</v>
      </c>
      <c r="C8" s="4" t="s">
        <v>13</v>
      </c>
      <c r="D8" s="4" t="s">
        <v>14</v>
      </c>
      <c r="E8" s="4" t="s">
        <v>32</v>
      </c>
      <c r="G8" s="4">
        <v>3</v>
      </c>
      <c r="I8" s="4" t="s">
        <v>173</v>
      </c>
      <c r="J8" s="4" t="s">
        <v>174</v>
      </c>
    </row>
    <row r="9" spans="1:10" ht="51" x14ac:dyDescent="0.2">
      <c r="A9" s="4">
        <v>62</v>
      </c>
      <c r="B9" s="4" t="s">
        <v>98</v>
      </c>
      <c r="C9" s="4" t="s">
        <v>13</v>
      </c>
      <c r="D9" s="4" t="s">
        <v>14</v>
      </c>
      <c r="E9" s="4" t="s">
        <v>33</v>
      </c>
      <c r="G9" s="4">
        <v>3</v>
      </c>
      <c r="I9" s="4" t="s">
        <v>108</v>
      </c>
    </row>
    <row r="10" spans="1:10" ht="38.25" x14ac:dyDescent="0.2">
      <c r="A10" s="4">
        <v>63</v>
      </c>
      <c r="B10" s="4" t="s">
        <v>133</v>
      </c>
      <c r="C10" s="4" t="s">
        <v>13</v>
      </c>
      <c r="D10" s="4" t="s">
        <v>14</v>
      </c>
      <c r="E10" s="4" t="s">
        <v>33</v>
      </c>
      <c r="G10" s="4">
        <v>3</v>
      </c>
      <c r="I10" s="4" t="s">
        <v>135</v>
      </c>
      <c r="J10" s="4" t="s">
        <v>136</v>
      </c>
    </row>
    <row r="11" spans="1:10" ht="127.5" x14ac:dyDescent="0.2">
      <c r="A11" s="4">
        <v>64</v>
      </c>
      <c r="B11" s="4" t="s">
        <v>98</v>
      </c>
      <c r="C11" s="4" t="s">
        <v>11</v>
      </c>
      <c r="D11" s="4" t="s">
        <v>14</v>
      </c>
      <c r="E11" s="4" t="s">
        <v>35</v>
      </c>
      <c r="G11" s="4">
        <v>3</v>
      </c>
      <c r="H11" s="5">
        <v>208500</v>
      </c>
      <c r="I11" s="4" t="s">
        <v>104</v>
      </c>
      <c r="J11" s="4" t="s">
        <v>105</v>
      </c>
    </row>
    <row r="12" spans="1:10" ht="127.5" x14ac:dyDescent="0.2">
      <c r="A12" s="4">
        <v>65</v>
      </c>
      <c r="B12" s="4" t="s">
        <v>106</v>
      </c>
      <c r="C12" s="4" t="s">
        <v>13</v>
      </c>
      <c r="D12" s="4" t="s">
        <v>14</v>
      </c>
      <c r="E12" s="4" t="s">
        <v>35</v>
      </c>
      <c r="G12" s="4">
        <v>3</v>
      </c>
      <c r="I12" s="4" t="s">
        <v>107</v>
      </c>
      <c r="J12" s="4" t="s">
        <v>105</v>
      </c>
    </row>
    <row r="13" spans="1:10" ht="25.5" x14ac:dyDescent="0.2">
      <c r="A13" s="4">
        <v>66</v>
      </c>
      <c r="B13" s="4" t="s">
        <v>133</v>
      </c>
      <c r="C13" s="4" t="s">
        <v>13</v>
      </c>
      <c r="D13" s="4" t="s">
        <v>14</v>
      </c>
      <c r="E13" s="4" t="s">
        <v>35</v>
      </c>
      <c r="G13" s="4">
        <v>3</v>
      </c>
      <c r="I13" s="4" t="s">
        <v>137</v>
      </c>
      <c r="J13" s="4" t="s">
        <v>138</v>
      </c>
    </row>
    <row r="14" spans="1:10" ht="51" x14ac:dyDescent="0.2">
      <c r="A14" s="4">
        <v>67</v>
      </c>
      <c r="B14" s="4" t="s">
        <v>133</v>
      </c>
      <c r="C14" s="4" t="s">
        <v>13</v>
      </c>
      <c r="D14" s="4" t="s">
        <v>14</v>
      </c>
      <c r="E14" s="4" t="s">
        <v>35</v>
      </c>
      <c r="G14" s="4">
        <v>3</v>
      </c>
      <c r="I14" s="4" t="s">
        <v>139</v>
      </c>
      <c r="J14" s="4" t="s">
        <v>140</v>
      </c>
    </row>
    <row r="15" spans="1:10" ht="89.25" x14ac:dyDescent="0.2">
      <c r="A15" s="9">
        <v>161</v>
      </c>
      <c r="B15" s="4" t="s">
        <v>244</v>
      </c>
      <c r="C15" s="4" t="s">
        <v>11</v>
      </c>
      <c r="D15" s="4" t="s">
        <v>14</v>
      </c>
      <c r="E15" s="4" t="s">
        <v>38</v>
      </c>
      <c r="F15" s="4" t="s">
        <v>264</v>
      </c>
      <c r="G15" s="4">
        <v>3</v>
      </c>
      <c r="H15" s="5">
        <v>45000</v>
      </c>
      <c r="I15" s="4" t="s">
        <v>245</v>
      </c>
      <c r="J15" s="4" t="s">
        <v>246</v>
      </c>
    </row>
    <row r="16" spans="1:10" ht="76.5" x14ac:dyDescent="0.2">
      <c r="A16" s="9">
        <v>166</v>
      </c>
      <c r="B16" s="4" t="s">
        <v>244</v>
      </c>
      <c r="C16" s="4" t="s">
        <v>11</v>
      </c>
      <c r="D16" s="4" t="s">
        <v>14</v>
      </c>
      <c r="E16" s="4" t="s">
        <v>38</v>
      </c>
      <c r="F16" s="4" t="s">
        <v>264</v>
      </c>
      <c r="G16" s="4">
        <v>3</v>
      </c>
      <c r="H16" s="5">
        <v>60000</v>
      </c>
      <c r="I16" s="4" t="s">
        <v>257</v>
      </c>
      <c r="J16" s="4" t="s">
        <v>258</v>
      </c>
    </row>
    <row r="17" spans="1:10" ht="63.75" x14ac:dyDescent="0.2">
      <c r="A17" s="9">
        <v>164</v>
      </c>
      <c r="B17" s="4" t="s">
        <v>249</v>
      </c>
      <c r="C17" s="4" t="s">
        <v>11</v>
      </c>
      <c r="D17" s="4" t="s">
        <v>14</v>
      </c>
      <c r="E17" s="4" t="s">
        <v>38</v>
      </c>
      <c r="F17" s="4" t="s">
        <v>264</v>
      </c>
      <c r="G17" s="4">
        <v>3</v>
      </c>
      <c r="H17" s="5">
        <v>10000</v>
      </c>
      <c r="I17" s="4" t="s">
        <v>252</v>
      </c>
      <c r="J17" s="4" t="s">
        <v>253</v>
      </c>
    </row>
    <row r="18" spans="1:10" ht="51" x14ac:dyDescent="0.2">
      <c r="A18" s="9">
        <v>163</v>
      </c>
      <c r="B18" s="4" t="s">
        <v>244</v>
      </c>
      <c r="C18" s="4" t="s">
        <v>13</v>
      </c>
      <c r="D18" s="4" t="s">
        <v>14</v>
      </c>
      <c r="E18" s="4" t="s">
        <v>38</v>
      </c>
      <c r="F18" s="4" t="s">
        <v>264</v>
      </c>
      <c r="G18" s="4">
        <v>3</v>
      </c>
      <c r="I18" s="4" t="s">
        <v>250</v>
      </c>
      <c r="J18" s="4" t="s">
        <v>251</v>
      </c>
    </row>
    <row r="19" spans="1:10" ht="63.75" x14ac:dyDescent="0.2">
      <c r="A19" s="9">
        <v>167</v>
      </c>
      <c r="B19" s="4" t="s">
        <v>244</v>
      </c>
      <c r="C19" s="4" t="s">
        <v>13</v>
      </c>
      <c r="D19" s="4" t="s">
        <v>14</v>
      </c>
      <c r="E19" s="4" t="s">
        <v>38</v>
      </c>
      <c r="F19" s="4" t="s">
        <v>264</v>
      </c>
      <c r="G19" s="4">
        <v>3</v>
      </c>
      <c r="I19" s="4" t="s">
        <v>259</v>
      </c>
      <c r="J19" s="4" t="s">
        <v>260</v>
      </c>
    </row>
    <row r="20" spans="1:10" ht="114.75" x14ac:dyDescent="0.2">
      <c r="A20" s="4">
        <v>68</v>
      </c>
      <c r="B20" s="4" t="s">
        <v>98</v>
      </c>
      <c r="C20" s="4" t="s">
        <v>13</v>
      </c>
      <c r="D20" s="4" t="s">
        <v>14</v>
      </c>
      <c r="E20" s="4" t="s">
        <v>38</v>
      </c>
      <c r="G20" s="4">
        <v>3</v>
      </c>
      <c r="I20" s="4" t="s">
        <v>102</v>
      </c>
      <c r="J20" s="4" t="s">
        <v>103</v>
      </c>
    </row>
    <row r="21" spans="1:10" ht="38.25" x14ac:dyDescent="0.2">
      <c r="A21" s="4">
        <v>69</v>
      </c>
      <c r="B21" s="4" t="s">
        <v>133</v>
      </c>
      <c r="C21" s="4" t="s">
        <v>13</v>
      </c>
      <c r="D21" s="4" t="s">
        <v>14</v>
      </c>
      <c r="E21" s="4" t="s">
        <v>38</v>
      </c>
      <c r="G21" s="4">
        <v>3</v>
      </c>
      <c r="I21" s="4" t="s">
        <v>141</v>
      </c>
      <c r="J21" s="4" t="s">
        <v>142</v>
      </c>
    </row>
    <row r="22" spans="1:10" ht="38.25" x14ac:dyDescent="0.2">
      <c r="A22" s="9">
        <v>165</v>
      </c>
      <c r="B22" s="4" t="s">
        <v>244</v>
      </c>
      <c r="C22" s="4" t="s">
        <v>13</v>
      </c>
      <c r="D22" s="4" t="s">
        <v>14</v>
      </c>
      <c r="E22" s="4" t="s">
        <v>38</v>
      </c>
      <c r="G22" s="4">
        <v>3</v>
      </c>
      <c r="I22" s="4" t="s">
        <v>254</v>
      </c>
      <c r="J22" s="4" t="s">
        <v>255</v>
      </c>
    </row>
    <row r="23" spans="1:10" ht="38.25" x14ac:dyDescent="0.2">
      <c r="A23" s="4">
        <v>70</v>
      </c>
      <c r="B23" s="4" t="s">
        <v>133</v>
      </c>
      <c r="C23" s="4" t="s">
        <v>11</v>
      </c>
      <c r="D23" s="4" t="s">
        <v>15</v>
      </c>
      <c r="E23" s="4" t="s">
        <v>37</v>
      </c>
      <c r="G23" s="4">
        <v>4</v>
      </c>
      <c r="H23" s="5">
        <v>-60000</v>
      </c>
      <c r="I23" s="4" t="s">
        <v>143</v>
      </c>
      <c r="J23" s="4" t="s">
        <v>134</v>
      </c>
    </row>
    <row r="24" spans="1:10" ht="38.25" x14ac:dyDescent="0.2">
      <c r="A24" s="4">
        <v>71</v>
      </c>
      <c r="B24" s="4" t="s">
        <v>117</v>
      </c>
      <c r="C24" s="4" t="s">
        <v>11</v>
      </c>
      <c r="D24" s="4" t="s">
        <v>15</v>
      </c>
      <c r="E24" s="4" t="s">
        <v>37</v>
      </c>
      <c r="G24" s="4">
        <v>4</v>
      </c>
      <c r="H24" s="5">
        <v>-250000</v>
      </c>
      <c r="I24" s="4" t="s">
        <v>200</v>
      </c>
    </row>
    <row r="25" spans="1:10" ht="38.25" x14ac:dyDescent="0.2">
      <c r="A25" s="4">
        <v>72</v>
      </c>
      <c r="B25" s="4" t="s">
        <v>117</v>
      </c>
      <c r="C25" s="4" t="s">
        <v>13</v>
      </c>
      <c r="D25" s="4" t="s">
        <v>15</v>
      </c>
      <c r="E25" s="4" t="s">
        <v>37</v>
      </c>
      <c r="G25" s="4">
        <v>4</v>
      </c>
      <c r="I25" s="4" t="s">
        <v>201</v>
      </c>
      <c r="J25" s="4" t="s">
        <v>202</v>
      </c>
    </row>
    <row r="26" spans="1:10" ht="38.25" x14ac:dyDescent="0.2">
      <c r="A26" s="4">
        <v>73</v>
      </c>
      <c r="B26" s="4" t="s">
        <v>133</v>
      </c>
      <c r="C26" s="4" t="s">
        <v>13</v>
      </c>
      <c r="D26" s="4" t="s">
        <v>15</v>
      </c>
      <c r="E26" s="4" t="s">
        <v>37</v>
      </c>
      <c r="G26" s="4">
        <v>4</v>
      </c>
      <c r="I26" s="4" t="s">
        <v>217</v>
      </c>
      <c r="J26" s="4" t="s">
        <v>134</v>
      </c>
    </row>
    <row r="27" spans="1:10" ht="38.25" x14ac:dyDescent="0.2">
      <c r="A27" s="4">
        <v>74</v>
      </c>
      <c r="B27" s="4" t="s">
        <v>133</v>
      </c>
      <c r="C27" s="4" t="s">
        <v>11</v>
      </c>
      <c r="D27" s="4" t="s">
        <v>15</v>
      </c>
      <c r="E27" s="4" t="s">
        <v>39</v>
      </c>
      <c r="G27" s="4">
        <v>4</v>
      </c>
      <c r="H27" s="5">
        <v>-125000</v>
      </c>
      <c r="I27" s="4" t="s">
        <v>144</v>
      </c>
      <c r="J27" s="4" t="s">
        <v>145</v>
      </c>
    </row>
    <row r="28" spans="1:10" ht="76.5" x14ac:dyDescent="0.2">
      <c r="A28" s="4">
        <v>75</v>
      </c>
      <c r="B28" s="4" t="s">
        <v>186</v>
      </c>
      <c r="C28" s="4" t="s">
        <v>11</v>
      </c>
      <c r="D28" s="4" t="s">
        <v>15</v>
      </c>
      <c r="E28" s="4" t="s">
        <v>39</v>
      </c>
      <c r="G28" s="4">
        <v>4</v>
      </c>
      <c r="H28" s="5">
        <v>10000000</v>
      </c>
      <c r="I28" s="4" t="s">
        <v>189</v>
      </c>
      <c r="J28" s="4" t="s">
        <v>190</v>
      </c>
    </row>
    <row r="29" spans="1:10" ht="293.25" x14ac:dyDescent="0.2">
      <c r="A29" s="4">
        <v>76</v>
      </c>
      <c r="B29" s="4" t="s">
        <v>68</v>
      </c>
      <c r="C29" s="4" t="s">
        <v>13</v>
      </c>
      <c r="D29" s="4" t="s">
        <v>15</v>
      </c>
      <c r="E29" s="4" t="s">
        <v>39</v>
      </c>
      <c r="G29" s="4">
        <v>4</v>
      </c>
      <c r="I29" s="4" t="s">
        <v>88</v>
      </c>
      <c r="J29" s="4" t="s">
        <v>89</v>
      </c>
    </row>
    <row r="30" spans="1:10" ht="102" x14ac:dyDescent="0.2">
      <c r="A30" s="4">
        <v>77</v>
      </c>
      <c r="B30" s="4" t="s">
        <v>133</v>
      </c>
      <c r="C30" s="4" t="s">
        <v>13</v>
      </c>
      <c r="D30" s="4" t="s">
        <v>15</v>
      </c>
      <c r="E30" s="4" t="s">
        <v>39</v>
      </c>
      <c r="G30" s="4">
        <v>4</v>
      </c>
      <c r="I30" s="4" t="s">
        <v>146</v>
      </c>
      <c r="J30" s="4" t="s">
        <v>147</v>
      </c>
    </row>
    <row r="31" spans="1:10" ht="38.25" x14ac:dyDescent="0.2">
      <c r="A31" s="4">
        <v>78</v>
      </c>
      <c r="B31" s="4" t="s">
        <v>133</v>
      </c>
      <c r="C31" s="4" t="s">
        <v>13</v>
      </c>
      <c r="D31" s="4" t="s">
        <v>15</v>
      </c>
      <c r="E31" s="4" t="s">
        <v>39</v>
      </c>
      <c r="G31" s="4">
        <v>4</v>
      </c>
      <c r="I31" s="4" t="s">
        <v>222</v>
      </c>
      <c r="J31" s="4" t="s">
        <v>145</v>
      </c>
    </row>
    <row r="32" spans="1:10" ht="178.5" x14ac:dyDescent="0.2">
      <c r="A32" s="9">
        <v>160</v>
      </c>
      <c r="B32" s="4" t="s">
        <v>240</v>
      </c>
      <c r="C32" s="4" t="s">
        <v>13</v>
      </c>
      <c r="D32" s="4" t="s">
        <v>15</v>
      </c>
      <c r="E32" s="4" t="s">
        <v>39</v>
      </c>
      <c r="G32" s="4">
        <v>4</v>
      </c>
      <c r="H32" s="4"/>
      <c r="I32" s="5" t="s">
        <v>241</v>
      </c>
      <c r="J32" s="4" t="s">
        <v>242</v>
      </c>
    </row>
    <row r="33" spans="1:10" ht="127.5" x14ac:dyDescent="0.2">
      <c r="A33" s="4">
        <v>87</v>
      </c>
      <c r="B33" s="6" t="s">
        <v>66</v>
      </c>
      <c r="C33" s="6" t="s">
        <v>11</v>
      </c>
      <c r="D33" s="6" t="s">
        <v>15</v>
      </c>
      <c r="E33" s="6" t="s">
        <v>40</v>
      </c>
      <c r="F33" s="6">
        <v>1</v>
      </c>
      <c r="G33" s="6">
        <v>4</v>
      </c>
      <c r="H33" s="7">
        <v>330000</v>
      </c>
      <c r="I33" s="6" t="s">
        <v>93</v>
      </c>
      <c r="J33" s="6" t="s">
        <v>94</v>
      </c>
    </row>
    <row r="34" spans="1:10" ht="89.25" x14ac:dyDescent="0.2">
      <c r="A34" s="13">
        <v>170</v>
      </c>
      <c r="B34" s="6" t="s">
        <v>194</v>
      </c>
      <c r="C34" s="6" t="s">
        <v>11</v>
      </c>
      <c r="D34" s="6" t="s">
        <v>15</v>
      </c>
      <c r="E34" s="6" t="s">
        <v>40</v>
      </c>
      <c r="F34" s="6">
        <v>1</v>
      </c>
      <c r="G34" s="6">
        <v>4</v>
      </c>
      <c r="H34" s="7">
        <v>165000</v>
      </c>
      <c r="I34" s="6" t="s">
        <v>272</v>
      </c>
      <c r="J34" s="6" t="s">
        <v>273</v>
      </c>
    </row>
    <row r="35" spans="1:10" ht="409.5" x14ac:dyDescent="0.2">
      <c r="A35" s="13">
        <v>45</v>
      </c>
      <c r="B35" s="4" t="s">
        <v>66</v>
      </c>
      <c r="C35" s="4" t="s">
        <v>11</v>
      </c>
      <c r="D35" s="17" t="s">
        <v>15</v>
      </c>
      <c r="E35" s="16" t="s">
        <v>40</v>
      </c>
      <c r="F35" s="4">
        <v>1</v>
      </c>
      <c r="G35" s="4">
        <v>4</v>
      </c>
      <c r="H35" s="5">
        <v>100000</v>
      </c>
      <c r="I35" s="4" t="s">
        <v>274</v>
      </c>
      <c r="J35" s="4" t="s">
        <v>270</v>
      </c>
    </row>
    <row r="36" spans="1:10" ht="140.25" x14ac:dyDescent="0.2">
      <c r="A36" s="4">
        <v>79</v>
      </c>
      <c r="B36" s="4" t="s">
        <v>66</v>
      </c>
      <c r="C36" s="4" t="s">
        <v>11</v>
      </c>
      <c r="D36" s="4" t="s">
        <v>15</v>
      </c>
      <c r="E36" s="4" t="s">
        <v>40</v>
      </c>
      <c r="G36" s="4">
        <v>4</v>
      </c>
      <c r="H36" s="5">
        <v>750000</v>
      </c>
      <c r="I36" s="4" t="s">
        <v>67</v>
      </c>
      <c r="J36" s="4" t="s">
        <v>110</v>
      </c>
    </row>
    <row r="37" spans="1:10" ht="76.5" x14ac:dyDescent="0.2">
      <c r="A37" s="4">
        <v>80</v>
      </c>
      <c r="B37" s="4" t="s">
        <v>68</v>
      </c>
      <c r="C37" s="4" t="s">
        <v>11</v>
      </c>
      <c r="D37" s="4" t="s">
        <v>15</v>
      </c>
      <c r="E37" s="4" t="s">
        <v>40</v>
      </c>
      <c r="G37" s="4">
        <v>4</v>
      </c>
      <c r="H37" s="5">
        <v>100000</v>
      </c>
      <c r="I37" s="4" t="s">
        <v>69</v>
      </c>
      <c r="J37" s="4" t="s">
        <v>230</v>
      </c>
    </row>
    <row r="38" spans="1:10" ht="89.25" x14ac:dyDescent="0.2">
      <c r="A38" s="4">
        <v>81</v>
      </c>
      <c r="B38" s="4" t="s">
        <v>68</v>
      </c>
      <c r="C38" s="4" t="s">
        <v>11</v>
      </c>
      <c r="D38" s="4" t="s">
        <v>15</v>
      </c>
      <c r="E38" s="4" t="s">
        <v>40</v>
      </c>
      <c r="G38" s="4">
        <v>4</v>
      </c>
      <c r="H38" s="5">
        <v>290000</v>
      </c>
      <c r="I38" s="4" t="s">
        <v>70</v>
      </c>
      <c r="J38" s="4" t="s">
        <v>71</v>
      </c>
    </row>
    <row r="39" spans="1:10" ht="76.5" x14ac:dyDescent="0.2">
      <c r="A39" s="4">
        <v>82</v>
      </c>
      <c r="B39" s="4" t="s">
        <v>68</v>
      </c>
      <c r="C39" s="4" t="s">
        <v>11</v>
      </c>
      <c r="D39" s="4" t="s">
        <v>15</v>
      </c>
      <c r="E39" s="4" t="s">
        <v>40</v>
      </c>
      <c r="G39" s="4">
        <v>4</v>
      </c>
      <c r="H39" s="5">
        <v>225000</v>
      </c>
      <c r="I39" s="4" t="s">
        <v>72</v>
      </c>
      <c r="J39" s="4" t="s">
        <v>73</v>
      </c>
    </row>
    <row r="40" spans="1:10" ht="51" x14ac:dyDescent="0.2">
      <c r="A40" s="4">
        <v>83</v>
      </c>
      <c r="B40" s="4" t="s">
        <v>68</v>
      </c>
      <c r="C40" s="4" t="s">
        <v>11</v>
      </c>
      <c r="D40" s="4" t="s">
        <v>15</v>
      </c>
      <c r="E40" s="4" t="s">
        <v>40</v>
      </c>
      <c r="G40" s="4">
        <v>4</v>
      </c>
      <c r="H40" s="5">
        <v>93000</v>
      </c>
      <c r="I40" s="4" t="s">
        <v>78</v>
      </c>
      <c r="J40" s="4" t="s">
        <v>79</v>
      </c>
    </row>
    <row r="41" spans="1:10" ht="89.25" x14ac:dyDescent="0.2">
      <c r="A41" s="4">
        <v>84</v>
      </c>
      <c r="B41" s="4" t="s">
        <v>66</v>
      </c>
      <c r="C41" s="4" t="s">
        <v>11</v>
      </c>
      <c r="D41" s="4" t="s">
        <v>15</v>
      </c>
      <c r="E41" s="4" t="s">
        <v>40</v>
      </c>
      <c r="G41" s="4">
        <v>4</v>
      </c>
      <c r="H41" s="5">
        <v>330000</v>
      </c>
      <c r="I41" s="4" t="s">
        <v>116</v>
      </c>
      <c r="J41" s="4" t="s">
        <v>81</v>
      </c>
    </row>
    <row r="42" spans="1:10" ht="51" x14ac:dyDescent="0.2">
      <c r="A42" s="4">
        <v>85</v>
      </c>
      <c r="B42" s="4" t="s">
        <v>68</v>
      </c>
      <c r="C42" s="4" t="s">
        <v>11</v>
      </c>
      <c r="D42" s="4" t="s">
        <v>15</v>
      </c>
      <c r="E42" s="4" t="s">
        <v>40</v>
      </c>
      <c r="G42" s="4">
        <v>4</v>
      </c>
      <c r="H42" s="5">
        <v>35000</v>
      </c>
      <c r="I42" s="4" t="s">
        <v>82</v>
      </c>
      <c r="J42" s="4" t="s">
        <v>83</v>
      </c>
    </row>
    <row r="43" spans="1:10" ht="25.5" x14ac:dyDescent="0.2">
      <c r="A43" s="4">
        <v>86</v>
      </c>
      <c r="B43" s="4" t="s">
        <v>68</v>
      </c>
      <c r="C43" s="4" t="s">
        <v>11</v>
      </c>
      <c r="D43" s="4" t="s">
        <v>15</v>
      </c>
      <c r="E43" s="4" t="s">
        <v>40</v>
      </c>
      <c r="G43" s="4">
        <v>4</v>
      </c>
      <c r="H43" s="5">
        <v>40000</v>
      </c>
      <c r="I43" s="4" t="s">
        <v>85</v>
      </c>
      <c r="J43" s="4" t="s">
        <v>86</v>
      </c>
    </row>
    <row r="44" spans="1:10" ht="76.5" x14ac:dyDescent="0.2">
      <c r="A44" s="4">
        <v>88</v>
      </c>
      <c r="B44" s="4" t="s">
        <v>179</v>
      </c>
      <c r="C44" s="4" t="s">
        <v>11</v>
      </c>
      <c r="D44" s="4" t="s">
        <v>15</v>
      </c>
      <c r="E44" s="4" t="s">
        <v>40</v>
      </c>
      <c r="G44" s="4">
        <v>4</v>
      </c>
      <c r="H44" s="5">
        <v>40000</v>
      </c>
      <c r="I44" s="4" t="s">
        <v>180</v>
      </c>
      <c r="J44" s="4" t="s">
        <v>181</v>
      </c>
    </row>
    <row r="45" spans="1:10" ht="38.25" x14ac:dyDescent="0.2">
      <c r="A45" s="4">
        <v>89</v>
      </c>
      <c r="B45" s="4" t="s">
        <v>117</v>
      </c>
      <c r="C45" s="4" t="s">
        <v>11</v>
      </c>
      <c r="D45" s="4" t="s">
        <v>15</v>
      </c>
      <c r="E45" s="4" t="s">
        <v>40</v>
      </c>
      <c r="G45" s="4">
        <v>4</v>
      </c>
      <c r="H45" s="5">
        <v>-200000</v>
      </c>
      <c r="I45" s="4" t="s">
        <v>203</v>
      </c>
    </row>
    <row r="46" spans="1:10" ht="76.5" x14ac:dyDescent="0.2">
      <c r="A46" s="4">
        <v>90</v>
      </c>
      <c r="B46" s="4" t="s">
        <v>68</v>
      </c>
      <c r="C46" s="4" t="s">
        <v>13</v>
      </c>
      <c r="D46" s="4" t="s">
        <v>15</v>
      </c>
      <c r="E46" s="4" t="s">
        <v>40</v>
      </c>
      <c r="G46" s="4">
        <v>4</v>
      </c>
      <c r="I46" s="4" t="s">
        <v>74</v>
      </c>
      <c r="J46" s="4" t="s">
        <v>73</v>
      </c>
    </row>
    <row r="47" spans="1:10" ht="51" x14ac:dyDescent="0.2">
      <c r="A47" s="4">
        <v>91</v>
      </c>
      <c r="B47" s="4" t="s">
        <v>68</v>
      </c>
      <c r="C47" s="4" t="s">
        <v>13</v>
      </c>
      <c r="D47" s="4" t="s">
        <v>15</v>
      </c>
      <c r="E47" s="4" t="s">
        <v>40</v>
      </c>
      <c r="G47" s="4">
        <v>4</v>
      </c>
      <c r="I47" s="4" t="s">
        <v>80</v>
      </c>
      <c r="J47" s="4" t="s">
        <v>79</v>
      </c>
    </row>
    <row r="48" spans="1:10" ht="51" x14ac:dyDescent="0.2">
      <c r="A48" s="4">
        <v>92</v>
      </c>
      <c r="B48" s="4" t="s">
        <v>68</v>
      </c>
      <c r="C48" s="4" t="s">
        <v>13</v>
      </c>
      <c r="D48" s="4" t="s">
        <v>15</v>
      </c>
      <c r="E48" s="4" t="s">
        <v>40</v>
      </c>
      <c r="G48" s="4">
        <v>4</v>
      </c>
      <c r="I48" s="4" t="s">
        <v>84</v>
      </c>
      <c r="J48" s="4" t="s">
        <v>83</v>
      </c>
    </row>
    <row r="49" spans="1:10" ht="51" x14ac:dyDescent="0.2">
      <c r="A49" s="4">
        <v>93</v>
      </c>
      <c r="B49" s="4" t="s">
        <v>68</v>
      </c>
      <c r="C49" s="4" t="s">
        <v>13</v>
      </c>
      <c r="D49" s="4" t="s">
        <v>15</v>
      </c>
      <c r="E49" s="4" t="s">
        <v>40</v>
      </c>
      <c r="G49" s="4">
        <v>4</v>
      </c>
      <c r="I49" s="4" t="s">
        <v>87</v>
      </c>
      <c r="J49" s="4" t="s">
        <v>86</v>
      </c>
    </row>
    <row r="50" spans="1:10" ht="127.5" x14ac:dyDescent="0.2">
      <c r="A50" s="4">
        <v>94</v>
      </c>
      <c r="B50" s="4" t="s">
        <v>66</v>
      </c>
      <c r="C50" s="4" t="s">
        <v>13</v>
      </c>
      <c r="D50" s="4" t="s">
        <v>15</v>
      </c>
      <c r="E50" s="4" t="s">
        <v>40</v>
      </c>
      <c r="G50" s="4">
        <v>4</v>
      </c>
      <c r="I50" s="4" t="s">
        <v>95</v>
      </c>
      <c r="J50" s="4" t="s">
        <v>94</v>
      </c>
    </row>
    <row r="51" spans="1:10" ht="51" x14ac:dyDescent="0.2">
      <c r="A51" s="4">
        <v>95</v>
      </c>
      <c r="B51" s="4" t="s">
        <v>133</v>
      </c>
      <c r="C51" s="4" t="s">
        <v>13</v>
      </c>
      <c r="D51" s="4" t="s">
        <v>15</v>
      </c>
      <c r="E51" s="4" t="s">
        <v>40</v>
      </c>
      <c r="G51" s="4">
        <v>4</v>
      </c>
      <c r="I51" s="4" t="s">
        <v>148</v>
      </c>
      <c r="J51" s="4" t="s">
        <v>149</v>
      </c>
    </row>
    <row r="52" spans="1:10" ht="76.5" x14ac:dyDescent="0.2">
      <c r="A52" s="4">
        <v>96</v>
      </c>
      <c r="B52" s="4" t="s">
        <v>179</v>
      </c>
      <c r="C52" s="4" t="s">
        <v>13</v>
      </c>
      <c r="D52" s="4" t="s">
        <v>15</v>
      </c>
      <c r="E52" s="4" t="s">
        <v>40</v>
      </c>
      <c r="G52" s="4">
        <v>4</v>
      </c>
      <c r="I52" s="4" t="s">
        <v>182</v>
      </c>
      <c r="J52" s="4" t="s">
        <v>181</v>
      </c>
    </row>
    <row r="53" spans="1:10" ht="38.25" x14ac:dyDescent="0.2">
      <c r="A53" s="4">
        <v>97</v>
      </c>
      <c r="B53" s="4" t="s">
        <v>117</v>
      </c>
      <c r="C53" s="4" t="s">
        <v>13</v>
      </c>
      <c r="D53" s="4" t="s">
        <v>15</v>
      </c>
      <c r="E53" s="4" t="s">
        <v>40</v>
      </c>
      <c r="G53" s="4">
        <v>4</v>
      </c>
      <c r="I53" s="4" t="s">
        <v>204</v>
      </c>
      <c r="J53" s="4" t="s">
        <v>205</v>
      </c>
    </row>
    <row r="54" spans="1:10" ht="191.25" x14ac:dyDescent="0.2">
      <c r="A54" s="4">
        <v>98</v>
      </c>
      <c r="B54" s="4" t="s">
        <v>66</v>
      </c>
      <c r="C54" s="4" t="s">
        <v>11</v>
      </c>
      <c r="D54" s="4" t="s">
        <v>15</v>
      </c>
      <c r="E54" s="4" t="s">
        <v>41</v>
      </c>
      <c r="G54" s="4">
        <v>4</v>
      </c>
      <c r="H54" s="5">
        <v>50000</v>
      </c>
      <c r="I54" s="4" t="s">
        <v>90</v>
      </c>
      <c r="J54" s="4" t="s">
        <v>91</v>
      </c>
    </row>
    <row r="55" spans="1:10" ht="89.25" x14ac:dyDescent="0.2">
      <c r="A55" s="4">
        <v>99</v>
      </c>
      <c r="B55" s="4" t="s">
        <v>66</v>
      </c>
      <c r="C55" s="4" t="s">
        <v>11</v>
      </c>
      <c r="D55" s="4" t="s">
        <v>15</v>
      </c>
      <c r="E55" s="4" t="s">
        <v>41</v>
      </c>
      <c r="G55" s="4">
        <v>4</v>
      </c>
      <c r="H55" s="5">
        <v>15000</v>
      </c>
      <c r="I55" s="4" t="s">
        <v>97</v>
      </c>
      <c r="J55" s="4" t="s">
        <v>92</v>
      </c>
    </row>
    <row r="56" spans="1:10" ht="38.25" x14ac:dyDescent="0.2">
      <c r="A56" s="4">
        <v>100</v>
      </c>
      <c r="B56" s="8" t="s">
        <v>243</v>
      </c>
      <c r="C56" s="8" t="s">
        <v>11</v>
      </c>
      <c r="D56" s="8" t="s">
        <v>15</v>
      </c>
      <c r="E56" s="8" t="s">
        <v>41</v>
      </c>
      <c r="F56" s="8"/>
      <c r="G56" s="4">
        <v>4</v>
      </c>
      <c r="H56" s="11">
        <v>135000</v>
      </c>
      <c r="I56" s="8" t="s">
        <v>129</v>
      </c>
      <c r="J56" s="8" t="s">
        <v>130</v>
      </c>
    </row>
    <row r="57" spans="1:10" ht="89.25" x14ac:dyDescent="0.2">
      <c r="A57" s="4">
        <v>101</v>
      </c>
      <c r="B57" s="4" t="s">
        <v>66</v>
      </c>
      <c r="C57" s="4" t="s">
        <v>13</v>
      </c>
      <c r="D57" s="4" t="s">
        <v>15</v>
      </c>
      <c r="E57" s="4" t="s">
        <v>41</v>
      </c>
      <c r="G57" s="4">
        <v>4</v>
      </c>
      <c r="I57" s="4" t="s">
        <v>96</v>
      </c>
      <c r="J57" s="4" t="s">
        <v>92</v>
      </c>
    </row>
    <row r="58" spans="1:10" ht="38.25" x14ac:dyDescent="0.2">
      <c r="A58" s="4">
        <v>102</v>
      </c>
      <c r="B58" s="8" t="s">
        <v>243</v>
      </c>
      <c r="C58" s="8" t="s">
        <v>13</v>
      </c>
      <c r="D58" s="8" t="s">
        <v>15</v>
      </c>
      <c r="E58" s="8" t="s">
        <v>41</v>
      </c>
      <c r="F58" s="8"/>
      <c r="G58" s="4">
        <v>4</v>
      </c>
      <c r="H58" s="11"/>
      <c r="I58" s="8" t="s">
        <v>131</v>
      </c>
      <c r="J58" s="8" t="s">
        <v>132</v>
      </c>
    </row>
    <row r="59" spans="1:10" ht="76.5" x14ac:dyDescent="0.2">
      <c r="A59" s="4">
        <v>103</v>
      </c>
      <c r="B59" s="4" t="s">
        <v>68</v>
      </c>
      <c r="C59" s="4" t="s">
        <v>11</v>
      </c>
      <c r="D59" s="4" t="s">
        <v>15</v>
      </c>
      <c r="E59" s="4" t="s">
        <v>43</v>
      </c>
      <c r="G59" s="4">
        <v>4</v>
      </c>
      <c r="H59" s="5">
        <v>20000</v>
      </c>
      <c r="I59" s="4" t="s">
        <v>75</v>
      </c>
      <c r="J59" s="4" t="s">
        <v>76</v>
      </c>
    </row>
    <row r="60" spans="1:10" ht="76.5" x14ac:dyDescent="0.2">
      <c r="A60" s="4">
        <v>104</v>
      </c>
      <c r="B60" s="8" t="s">
        <v>118</v>
      </c>
      <c r="C60" s="8" t="s">
        <v>11</v>
      </c>
      <c r="D60" s="8" t="s">
        <v>15</v>
      </c>
      <c r="E60" s="8" t="s">
        <v>43</v>
      </c>
      <c r="F60" s="8"/>
      <c r="G60" s="4">
        <v>4</v>
      </c>
      <c r="H60" s="11">
        <v>23000</v>
      </c>
      <c r="I60" s="8" t="s">
        <v>126</v>
      </c>
      <c r="J60" s="8" t="s">
        <v>127</v>
      </c>
    </row>
    <row r="61" spans="1:10" ht="382.5" x14ac:dyDescent="0.2">
      <c r="A61" s="4">
        <v>105</v>
      </c>
      <c r="B61" s="4" t="s">
        <v>179</v>
      </c>
      <c r="C61" s="4" t="s">
        <v>11</v>
      </c>
      <c r="D61" s="4" t="s">
        <v>15</v>
      </c>
      <c r="E61" s="4" t="s">
        <v>43</v>
      </c>
      <c r="G61" s="4">
        <v>4</v>
      </c>
      <c r="H61" s="5">
        <v>250000</v>
      </c>
      <c r="I61" s="4" t="s">
        <v>183</v>
      </c>
      <c r="J61" s="4" t="s">
        <v>184</v>
      </c>
    </row>
    <row r="62" spans="1:10" ht="140.25" x14ac:dyDescent="0.2">
      <c r="A62" s="9">
        <v>168</v>
      </c>
      <c r="B62" s="4" t="s">
        <v>256</v>
      </c>
      <c r="C62" s="4" t="s">
        <v>11</v>
      </c>
      <c r="D62" s="4" t="s">
        <v>15</v>
      </c>
      <c r="E62" s="4" t="s">
        <v>43</v>
      </c>
      <c r="G62" s="4">
        <v>4</v>
      </c>
      <c r="H62" s="5">
        <v>30000</v>
      </c>
      <c r="I62" s="4" t="s">
        <v>262</v>
      </c>
      <c r="J62" s="4" t="s">
        <v>261</v>
      </c>
    </row>
    <row r="63" spans="1:10" ht="76.5" x14ac:dyDescent="0.2">
      <c r="A63" s="4">
        <v>106</v>
      </c>
      <c r="B63" s="4" t="s">
        <v>68</v>
      </c>
      <c r="C63" s="4" t="s">
        <v>13</v>
      </c>
      <c r="D63" s="4" t="s">
        <v>15</v>
      </c>
      <c r="E63" s="4" t="s">
        <v>43</v>
      </c>
      <c r="G63" s="4">
        <v>4</v>
      </c>
      <c r="I63" s="4" t="s">
        <v>77</v>
      </c>
      <c r="J63" s="4" t="s">
        <v>76</v>
      </c>
    </row>
    <row r="64" spans="1:10" ht="76.5" x14ac:dyDescent="0.2">
      <c r="A64" s="4">
        <v>107</v>
      </c>
      <c r="B64" s="8" t="s">
        <v>118</v>
      </c>
      <c r="C64" s="8" t="s">
        <v>13</v>
      </c>
      <c r="D64" s="8" t="s">
        <v>15</v>
      </c>
      <c r="E64" s="8" t="s">
        <v>43</v>
      </c>
      <c r="F64" s="8"/>
      <c r="G64" s="4">
        <v>4</v>
      </c>
      <c r="H64" s="11"/>
      <c r="I64" s="8" t="s">
        <v>128</v>
      </c>
      <c r="J64" s="8" t="s">
        <v>127</v>
      </c>
    </row>
    <row r="65" spans="1:10" ht="382.5" x14ac:dyDescent="0.2">
      <c r="A65" s="4">
        <v>108</v>
      </c>
      <c r="B65" s="4" t="s">
        <v>179</v>
      </c>
      <c r="C65" s="4" t="s">
        <v>13</v>
      </c>
      <c r="D65" s="4" t="s">
        <v>15</v>
      </c>
      <c r="E65" s="4" t="s">
        <v>43</v>
      </c>
      <c r="G65" s="4">
        <v>4</v>
      </c>
      <c r="I65" s="4" t="s">
        <v>223</v>
      </c>
      <c r="J65" s="4" t="s">
        <v>185</v>
      </c>
    </row>
    <row r="66" spans="1:10" ht="140.25" x14ac:dyDescent="0.2">
      <c r="A66" s="9">
        <v>169</v>
      </c>
      <c r="B66" s="4" t="s">
        <v>256</v>
      </c>
      <c r="C66" s="4" t="s">
        <v>13</v>
      </c>
      <c r="D66" s="4" t="s">
        <v>15</v>
      </c>
      <c r="E66" s="4" t="s">
        <v>43</v>
      </c>
      <c r="G66" s="4">
        <v>4</v>
      </c>
      <c r="I66" s="4" t="s">
        <v>263</v>
      </c>
      <c r="J66" s="4" t="s">
        <v>261</v>
      </c>
    </row>
    <row r="67" spans="1:10" ht="38.25" x14ac:dyDescent="0.2">
      <c r="A67" s="4">
        <v>109</v>
      </c>
      <c r="B67" s="4" t="s">
        <v>133</v>
      </c>
      <c r="C67" s="4" t="s">
        <v>11</v>
      </c>
      <c r="D67" s="4" t="s">
        <v>15</v>
      </c>
      <c r="E67" s="4" t="s">
        <v>44</v>
      </c>
      <c r="G67" s="4">
        <v>4</v>
      </c>
      <c r="H67" s="5">
        <v>-38000</v>
      </c>
      <c r="I67" s="4" t="s">
        <v>150</v>
      </c>
      <c r="J67" s="4" t="s">
        <v>151</v>
      </c>
    </row>
    <row r="68" spans="1:10" ht="51" x14ac:dyDescent="0.2">
      <c r="A68" s="4">
        <v>110</v>
      </c>
      <c r="B68" s="4" t="s">
        <v>133</v>
      </c>
      <c r="C68" s="4" t="s">
        <v>11</v>
      </c>
      <c r="D68" s="4" t="s">
        <v>15</v>
      </c>
      <c r="E68" s="4" t="s">
        <v>44</v>
      </c>
      <c r="G68" s="4">
        <v>4</v>
      </c>
      <c r="H68" s="5">
        <v>-169000</v>
      </c>
      <c r="I68" s="4" t="s">
        <v>218</v>
      </c>
      <c r="J68" s="4" t="s">
        <v>152</v>
      </c>
    </row>
    <row r="69" spans="1:10" ht="38.25" x14ac:dyDescent="0.2">
      <c r="A69" s="4">
        <v>111</v>
      </c>
      <c r="B69" s="4" t="s">
        <v>133</v>
      </c>
      <c r="C69" s="4" t="s">
        <v>13</v>
      </c>
      <c r="D69" s="4" t="s">
        <v>15</v>
      </c>
      <c r="E69" s="4" t="s">
        <v>44</v>
      </c>
      <c r="G69" s="4">
        <v>4</v>
      </c>
      <c r="I69" s="4" t="s">
        <v>224</v>
      </c>
      <c r="J69" s="4" t="s">
        <v>151</v>
      </c>
    </row>
    <row r="70" spans="1:10" ht="38.25" x14ac:dyDescent="0.2">
      <c r="A70" s="4">
        <v>112</v>
      </c>
      <c r="B70" s="4" t="s">
        <v>133</v>
      </c>
      <c r="C70" s="4" t="s">
        <v>11</v>
      </c>
      <c r="D70" s="4" t="s">
        <v>16</v>
      </c>
      <c r="E70" s="4" t="s">
        <v>62</v>
      </c>
      <c r="G70" s="4">
        <v>5</v>
      </c>
      <c r="H70" s="5">
        <v>-60000</v>
      </c>
      <c r="I70" s="4" t="s">
        <v>143</v>
      </c>
      <c r="J70" s="4" t="s">
        <v>134</v>
      </c>
    </row>
    <row r="71" spans="1:10" ht="38.25" x14ac:dyDescent="0.2">
      <c r="A71" s="4">
        <v>113</v>
      </c>
      <c r="B71" s="4" t="s">
        <v>133</v>
      </c>
      <c r="C71" s="4" t="s">
        <v>13</v>
      </c>
      <c r="D71" s="4" t="s">
        <v>16</v>
      </c>
      <c r="E71" s="4" t="s">
        <v>62</v>
      </c>
      <c r="G71" s="4">
        <v>5</v>
      </c>
      <c r="I71" s="4" t="s">
        <v>217</v>
      </c>
      <c r="J71" s="4" t="s">
        <v>134</v>
      </c>
    </row>
    <row r="72" spans="1:10" ht="25.5" x14ac:dyDescent="0.2">
      <c r="A72" s="4">
        <v>114</v>
      </c>
      <c r="B72" s="4" t="s">
        <v>133</v>
      </c>
      <c r="C72" s="4" t="s">
        <v>11</v>
      </c>
      <c r="D72" s="4" t="s">
        <v>16</v>
      </c>
      <c r="E72" s="4" t="s">
        <v>65</v>
      </c>
      <c r="G72" s="4">
        <v>5</v>
      </c>
      <c r="H72" s="5">
        <v>1000000</v>
      </c>
      <c r="I72" s="4" t="s">
        <v>169</v>
      </c>
      <c r="J72" s="4" t="s">
        <v>170</v>
      </c>
    </row>
    <row r="73" spans="1:10" ht="63.75" x14ac:dyDescent="0.2">
      <c r="A73" s="4">
        <v>115</v>
      </c>
      <c r="B73" s="4" t="s">
        <v>194</v>
      </c>
      <c r="C73" s="4" t="s">
        <v>11</v>
      </c>
      <c r="D73" s="4" t="s">
        <v>16</v>
      </c>
      <c r="E73" s="4" t="s">
        <v>65</v>
      </c>
      <c r="G73" s="4">
        <v>5</v>
      </c>
      <c r="H73" s="5">
        <v>-100000</v>
      </c>
      <c r="I73" s="4" t="s">
        <v>195</v>
      </c>
      <c r="J73" s="4" t="s">
        <v>196</v>
      </c>
    </row>
    <row r="74" spans="1:10" ht="153" x14ac:dyDescent="0.2">
      <c r="A74" s="4">
        <v>116</v>
      </c>
      <c r="B74" s="4" t="s">
        <v>197</v>
      </c>
      <c r="C74" s="4" t="s">
        <v>13</v>
      </c>
      <c r="D74" s="4" t="s">
        <v>16</v>
      </c>
      <c r="E74" s="4" t="s">
        <v>65</v>
      </c>
      <c r="G74" s="4">
        <v>5</v>
      </c>
      <c r="I74" s="4" t="s">
        <v>199</v>
      </c>
      <c r="J74" s="4" t="s">
        <v>198</v>
      </c>
    </row>
    <row r="75" spans="1:10" ht="38.25" x14ac:dyDescent="0.2">
      <c r="A75" s="4">
        <v>117</v>
      </c>
      <c r="B75" s="4" t="s">
        <v>111</v>
      </c>
      <c r="C75" s="4" t="s">
        <v>11</v>
      </c>
      <c r="D75" s="4" t="s">
        <v>16</v>
      </c>
      <c r="E75" s="4" t="s">
        <v>45</v>
      </c>
      <c r="G75" s="4">
        <v>5</v>
      </c>
      <c r="H75" s="5">
        <v>60000</v>
      </c>
      <c r="I75" s="4" t="s">
        <v>112</v>
      </c>
      <c r="J75" s="4" t="s">
        <v>113</v>
      </c>
    </row>
    <row r="76" spans="1:10" ht="267.75" x14ac:dyDescent="0.2">
      <c r="A76" s="4">
        <v>118</v>
      </c>
      <c r="B76" s="4" t="s">
        <v>118</v>
      </c>
      <c r="C76" s="4" t="s">
        <v>11</v>
      </c>
      <c r="D76" s="4" t="s">
        <v>16</v>
      </c>
      <c r="E76" s="4" t="s">
        <v>45</v>
      </c>
      <c r="G76" s="4">
        <v>5</v>
      </c>
      <c r="H76" s="5">
        <v>120000</v>
      </c>
      <c r="I76" s="4" t="s">
        <v>119</v>
      </c>
      <c r="J76" s="4" t="s">
        <v>120</v>
      </c>
    </row>
    <row r="77" spans="1:10" ht="51" x14ac:dyDescent="0.2">
      <c r="A77" s="4">
        <v>119</v>
      </c>
      <c r="B77" s="4" t="s">
        <v>118</v>
      </c>
      <c r="C77" s="4" t="s">
        <v>11</v>
      </c>
      <c r="D77" s="4" t="s">
        <v>16</v>
      </c>
      <c r="E77" s="4" t="s">
        <v>45</v>
      </c>
      <c r="G77" s="4">
        <v>5</v>
      </c>
      <c r="H77" s="5">
        <v>264000</v>
      </c>
      <c r="I77" s="4" t="s">
        <v>122</v>
      </c>
      <c r="J77" s="4" t="s">
        <v>123</v>
      </c>
    </row>
    <row r="78" spans="1:10" ht="51" x14ac:dyDescent="0.2">
      <c r="A78" s="4">
        <v>120</v>
      </c>
      <c r="B78" s="4" t="s">
        <v>133</v>
      </c>
      <c r="C78" s="4" t="s">
        <v>11</v>
      </c>
      <c r="D78" s="4" t="s">
        <v>16</v>
      </c>
      <c r="E78" s="4" t="s">
        <v>45</v>
      </c>
      <c r="G78" s="4">
        <v>5</v>
      </c>
      <c r="H78" s="5">
        <v>-20000</v>
      </c>
      <c r="I78" s="4" t="s">
        <v>153</v>
      </c>
      <c r="J78" s="4" t="s">
        <v>154</v>
      </c>
    </row>
    <row r="79" spans="1:10" ht="51" x14ac:dyDescent="0.2">
      <c r="A79" s="4">
        <v>121</v>
      </c>
      <c r="B79" s="4" t="s">
        <v>111</v>
      </c>
      <c r="C79" s="4" t="s">
        <v>13</v>
      </c>
      <c r="D79" s="4" t="s">
        <v>16</v>
      </c>
      <c r="E79" s="4" t="s">
        <v>45</v>
      </c>
      <c r="G79" s="4">
        <v>5</v>
      </c>
      <c r="I79" s="4" t="s">
        <v>114</v>
      </c>
      <c r="J79" s="4" t="s">
        <v>115</v>
      </c>
    </row>
    <row r="80" spans="1:10" ht="51" x14ac:dyDescent="0.2">
      <c r="A80" s="4">
        <v>122</v>
      </c>
      <c r="B80" s="4" t="s">
        <v>118</v>
      </c>
      <c r="C80" s="4" t="s">
        <v>13</v>
      </c>
      <c r="D80" s="4" t="s">
        <v>16</v>
      </c>
      <c r="E80" s="4" t="s">
        <v>45</v>
      </c>
      <c r="G80" s="4">
        <v>5</v>
      </c>
      <c r="I80" s="4" t="s">
        <v>216</v>
      </c>
      <c r="J80" s="4" t="s">
        <v>121</v>
      </c>
    </row>
    <row r="81" spans="1:10" ht="51" x14ac:dyDescent="0.2">
      <c r="A81" s="4">
        <v>123</v>
      </c>
      <c r="B81" s="4" t="s">
        <v>118</v>
      </c>
      <c r="C81" s="4" t="s">
        <v>13</v>
      </c>
      <c r="D81" s="4" t="s">
        <v>16</v>
      </c>
      <c r="E81" s="4" t="s">
        <v>45</v>
      </c>
      <c r="G81" s="4">
        <v>5</v>
      </c>
      <c r="I81" s="4" t="s">
        <v>124</v>
      </c>
      <c r="J81" s="4" t="s">
        <v>125</v>
      </c>
    </row>
    <row r="82" spans="1:10" ht="25.5" x14ac:dyDescent="0.2">
      <c r="A82" s="4">
        <v>124</v>
      </c>
      <c r="B82" s="4" t="s">
        <v>133</v>
      </c>
      <c r="C82" s="4" t="s">
        <v>13</v>
      </c>
      <c r="D82" s="4" t="s">
        <v>16</v>
      </c>
      <c r="E82" s="4" t="s">
        <v>45</v>
      </c>
      <c r="G82" s="4">
        <v>5</v>
      </c>
      <c r="I82" s="4" t="s">
        <v>155</v>
      </c>
      <c r="J82" s="4" t="s">
        <v>156</v>
      </c>
    </row>
    <row r="83" spans="1:10" ht="51" x14ac:dyDescent="0.2">
      <c r="A83" s="4">
        <v>125</v>
      </c>
      <c r="B83" s="4" t="s">
        <v>133</v>
      </c>
      <c r="C83" s="4" t="s">
        <v>13</v>
      </c>
      <c r="D83" s="4" t="s">
        <v>16</v>
      </c>
      <c r="E83" s="4" t="s">
        <v>45</v>
      </c>
      <c r="G83" s="4">
        <v>5</v>
      </c>
      <c r="I83" s="4" t="s">
        <v>220</v>
      </c>
      <c r="J83" s="4" t="s">
        <v>154</v>
      </c>
    </row>
    <row r="84" spans="1:10" ht="38.25" x14ac:dyDescent="0.2">
      <c r="A84" s="4">
        <v>126</v>
      </c>
      <c r="B84" s="4" t="s">
        <v>133</v>
      </c>
      <c r="C84" s="4" t="s">
        <v>13</v>
      </c>
      <c r="D84" s="4" t="s">
        <v>16</v>
      </c>
      <c r="E84" s="4" t="s">
        <v>46</v>
      </c>
      <c r="G84" s="4">
        <v>5</v>
      </c>
      <c r="I84" s="4" t="s">
        <v>155</v>
      </c>
      <c r="J84" s="4" t="s">
        <v>157</v>
      </c>
    </row>
    <row r="85" spans="1:10" ht="153" x14ac:dyDescent="0.2">
      <c r="A85" s="4">
        <v>127</v>
      </c>
      <c r="B85" s="6" t="s">
        <v>117</v>
      </c>
      <c r="C85" s="6" t="s">
        <v>11</v>
      </c>
      <c r="D85" s="6" t="s">
        <v>16</v>
      </c>
      <c r="E85" s="6" t="s">
        <v>47</v>
      </c>
      <c r="F85" s="6">
        <v>1</v>
      </c>
      <c r="G85" s="6">
        <v>5</v>
      </c>
      <c r="H85" s="7">
        <v>-1000000</v>
      </c>
      <c r="I85" s="6" t="s">
        <v>206</v>
      </c>
      <c r="J85" s="6" t="s">
        <v>207</v>
      </c>
    </row>
    <row r="86" spans="1:10" ht="153" x14ac:dyDescent="0.2">
      <c r="A86" s="4">
        <v>128</v>
      </c>
      <c r="B86" s="6" t="s">
        <v>117</v>
      </c>
      <c r="C86" s="6" t="s">
        <v>11</v>
      </c>
      <c r="D86" s="6" t="s">
        <v>16</v>
      </c>
      <c r="E86" s="6" t="s">
        <v>47</v>
      </c>
      <c r="F86" s="6">
        <v>1</v>
      </c>
      <c r="G86" s="6">
        <v>5</v>
      </c>
      <c r="H86" s="7">
        <v>-500000</v>
      </c>
      <c r="I86" s="6" t="s">
        <v>208</v>
      </c>
      <c r="J86" s="6" t="s">
        <v>207</v>
      </c>
    </row>
    <row r="87" spans="1:10" ht="102" x14ac:dyDescent="0.2">
      <c r="A87" s="4">
        <v>129</v>
      </c>
      <c r="B87" s="6" t="s">
        <v>118</v>
      </c>
      <c r="C87" s="6" t="s">
        <v>11</v>
      </c>
      <c r="D87" s="6" t="s">
        <v>16</v>
      </c>
      <c r="E87" s="6" t="s">
        <v>47</v>
      </c>
      <c r="F87" s="6">
        <v>1</v>
      </c>
      <c r="G87" s="6">
        <v>5</v>
      </c>
      <c r="H87" s="7">
        <v>600000</v>
      </c>
      <c r="I87" s="6" t="s">
        <v>266</v>
      </c>
      <c r="J87" s="6" t="s">
        <v>178</v>
      </c>
    </row>
    <row r="88" spans="1:10" ht="38.25" x14ac:dyDescent="0.2">
      <c r="A88" s="4">
        <v>130</v>
      </c>
      <c r="B88" s="4" t="s">
        <v>133</v>
      </c>
      <c r="C88" s="4" t="s">
        <v>11</v>
      </c>
      <c r="D88" s="4" t="s">
        <v>16</v>
      </c>
      <c r="E88" s="4" t="s">
        <v>47</v>
      </c>
      <c r="G88" s="4">
        <v>5</v>
      </c>
      <c r="H88" s="5">
        <v>-39850</v>
      </c>
      <c r="I88" s="4" t="s">
        <v>167</v>
      </c>
      <c r="J88" s="4" t="s">
        <v>168</v>
      </c>
    </row>
    <row r="89" spans="1:10" ht="178.5" x14ac:dyDescent="0.2">
      <c r="A89" s="4">
        <v>131</v>
      </c>
      <c r="B89" s="4" t="s">
        <v>117</v>
      </c>
      <c r="C89" s="4" t="s">
        <v>13</v>
      </c>
      <c r="D89" s="4" t="s">
        <v>16</v>
      </c>
      <c r="E89" s="4" t="s">
        <v>47</v>
      </c>
      <c r="G89" s="4">
        <v>5</v>
      </c>
      <c r="I89" s="4" t="s">
        <v>209</v>
      </c>
      <c r="J89" s="4" t="s">
        <v>210</v>
      </c>
    </row>
    <row r="90" spans="1:10" ht="140.25" x14ac:dyDescent="0.2">
      <c r="A90" s="4">
        <v>132</v>
      </c>
      <c r="B90" s="4" t="s">
        <v>117</v>
      </c>
      <c r="C90" s="4" t="s">
        <v>13</v>
      </c>
      <c r="D90" s="4" t="s">
        <v>16</v>
      </c>
      <c r="E90" s="4" t="s">
        <v>47</v>
      </c>
      <c r="G90" s="4">
        <v>5</v>
      </c>
      <c r="I90" s="4" t="s">
        <v>211</v>
      </c>
      <c r="J90" s="4" t="s">
        <v>212</v>
      </c>
    </row>
    <row r="91" spans="1:10" ht="76.5" x14ac:dyDescent="0.2">
      <c r="A91" s="4">
        <v>133</v>
      </c>
      <c r="B91" s="4" t="s">
        <v>117</v>
      </c>
      <c r="C91" s="4" t="s">
        <v>13</v>
      </c>
      <c r="D91" s="4" t="s">
        <v>16</v>
      </c>
      <c r="E91" s="4" t="s">
        <v>47</v>
      </c>
      <c r="G91" s="4">
        <v>5</v>
      </c>
      <c r="I91" s="4" t="s">
        <v>213</v>
      </c>
      <c r="J91" s="4" t="s">
        <v>214</v>
      </c>
    </row>
    <row r="92" spans="1:10" ht="38.25" x14ac:dyDescent="0.2">
      <c r="A92" s="4">
        <v>134</v>
      </c>
      <c r="B92" s="4" t="s">
        <v>133</v>
      </c>
      <c r="C92" s="4" t="s">
        <v>13</v>
      </c>
      <c r="D92" s="4" t="s">
        <v>16</v>
      </c>
      <c r="E92" s="4" t="s">
        <v>47</v>
      </c>
      <c r="G92" s="4">
        <v>5</v>
      </c>
      <c r="I92" s="4" t="s">
        <v>219</v>
      </c>
      <c r="J92" s="4" t="s">
        <v>168</v>
      </c>
    </row>
    <row r="93" spans="1:10" ht="89.25" x14ac:dyDescent="0.2">
      <c r="A93" s="4">
        <v>135</v>
      </c>
      <c r="B93" s="4" t="s">
        <v>226</v>
      </c>
      <c r="C93" s="4" t="s">
        <v>11</v>
      </c>
      <c r="D93" s="4" t="s">
        <v>17</v>
      </c>
      <c r="E93" s="4" t="s">
        <v>59</v>
      </c>
      <c r="G93" s="4">
        <v>6</v>
      </c>
      <c r="H93" s="5">
        <v>-60000</v>
      </c>
      <c r="I93" s="4" t="s">
        <v>158</v>
      </c>
      <c r="J93" s="4" t="s">
        <v>267</v>
      </c>
    </row>
    <row r="94" spans="1:10" ht="38.25" x14ac:dyDescent="0.2">
      <c r="A94" s="4">
        <v>136</v>
      </c>
      <c r="B94" s="4" t="s">
        <v>133</v>
      </c>
      <c r="C94" s="4" t="s">
        <v>11</v>
      </c>
      <c r="D94" s="4" t="s">
        <v>17</v>
      </c>
      <c r="E94" s="4" t="s">
        <v>59</v>
      </c>
      <c r="G94" s="4">
        <v>6</v>
      </c>
      <c r="H94" s="5">
        <v>-60000</v>
      </c>
      <c r="I94" s="4" t="s">
        <v>143</v>
      </c>
      <c r="J94" s="4" t="s">
        <v>134</v>
      </c>
    </row>
    <row r="95" spans="1:10" ht="38.25" x14ac:dyDescent="0.2">
      <c r="A95" s="4">
        <v>137</v>
      </c>
      <c r="B95" s="4" t="s">
        <v>133</v>
      </c>
      <c r="C95" s="4" t="s">
        <v>11</v>
      </c>
      <c r="D95" s="4" t="s">
        <v>17</v>
      </c>
      <c r="E95" s="4" t="s">
        <v>59</v>
      </c>
      <c r="G95" s="4">
        <v>6</v>
      </c>
      <c r="H95" s="5">
        <v>-75000</v>
      </c>
      <c r="I95" s="4" t="s">
        <v>160</v>
      </c>
      <c r="J95" s="4" t="s">
        <v>161</v>
      </c>
    </row>
    <row r="96" spans="1:10" ht="89.25" x14ac:dyDescent="0.2">
      <c r="A96" s="4">
        <v>138</v>
      </c>
      <c r="B96" s="4" t="s">
        <v>226</v>
      </c>
      <c r="C96" s="4" t="s">
        <v>13</v>
      </c>
      <c r="D96" s="4" t="s">
        <v>17</v>
      </c>
      <c r="E96" s="4" t="s">
        <v>59</v>
      </c>
      <c r="G96" s="4">
        <v>6</v>
      </c>
      <c r="I96" s="4" t="s">
        <v>229</v>
      </c>
      <c r="J96" s="4" t="s">
        <v>268</v>
      </c>
    </row>
    <row r="97" spans="1:10" ht="38.25" x14ac:dyDescent="0.2">
      <c r="A97" s="4">
        <v>139</v>
      </c>
      <c r="B97" s="4" t="s">
        <v>133</v>
      </c>
      <c r="C97" s="4" t="s">
        <v>13</v>
      </c>
      <c r="D97" s="4" t="s">
        <v>17</v>
      </c>
      <c r="E97" s="4" t="s">
        <v>59</v>
      </c>
      <c r="G97" s="4">
        <v>6</v>
      </c>
      <c r="I97" s="4" t="s">
        <v>227</v>
      </c>
      <c r="J97" s="4" t="s">
        <v>159</v>
      </c>
    </row>
    <row r="98" spans="1:10" ht="38.25" x14ac:dyDescent="0.2">
      <c r="A98" s="4">
        <v>140</v>
      </c>
      <c r="B98" s="4" t="s">
        <v>133</v>
      </c>
      <c r="C98" s="4" t="s">
        <v>13</v>
      </c>
      <c r="D98" s="4" t="s">
        <v>17</v>
      </c>
      <c r="E98" s="4" t="s">
        <v>59</v>
      </c>
      <c r="G98" s="4">
        <v>6</v>
      </c>
      <c r="I98" s="4" t="s">
        <v>225</v>
      </c>
      <c r="J98" s="4" t="s">
        <v>134</v>
      </c>
    </row>
    <row r="99" spans="1:10" ht="63.75" x14ac:dyDescent="0.2">
      <c r="A99" s="4">
        <v>141</v>
      </c>
      <c r="B99" s="4" t="s">
        <v>191</v>
      </c>
      <c r="C99" s="4" t="s">
        <v>11</v>
      </c>
      <c r="D99" s="4" t="s">
        <v>17</v>
      </c>
      <c r="E99" s="4" t="s">
        <v>49</v>
      </c>
      <c r="G99" s="4">
        <v>6</v>
      </c>
      <c r="H99" s="5">
        <v>-40000</v>
      </c>
      <c r="I99" s="4" t="s">
        <v>192</v>
      </c>
      <c r="J99" s="4" t="s">
        <v>193</v>
      </c>
    </row>
    <row r="100" spans="1:10" ht="63.75" x14ac:dyDescent="0.2">
      <c r="A100" s="4">
        <v>142</v>
      </c>
      <c r="B100" s="4" t="s">
        <v>191</v>
      </c>
      <c r="C100" s="4" t="s">
        <v>13</v>
      </c>
      <c r="D100" s="4" t="s">
        <v>17</v>
      </c>
      <c r="E100" s="4" t="s">
        <v>49</v>
      </c>
      <c r="G100" s="4">
        <v>6</v>
      </c>
      <c r="I100" s="4" t="s">
        <v>192</v>
      </c>
      <c r="J100" s="4" t="s">
        <v>193</v>
      </c>
    </row>
    <row r="101" spans="1:10" ht="51" x14ac:dyDescent="0.2">
      <c r="A101" s="4">
        <v>143</v>
      </c>
      <c r="B101" s="4" t="s">
        <v>98</v>
      </c>
      <c r="C101" s="4" t="s">
        <v>13</v>
      </c>
      <c r="D101" s="4" t="s">
        <v>17</v>
      </c>
      <c r="E101" s="4" t="s">
        <v>51</v>
      </c>
      <c r="G101" s="4">
        <v>6</v>
      </c>
      <c r="I101" s="4" t="s">
        <v>99</v>
      </c>
      <c r="J101" s="4" t="s">
        <v>100</v>
      </c>
    </row>
    <row r="102" spans="1:10" ht="127.5" x14ac:dyDescent="0.2">
      <c r="A102" s="9">
        <v>162</v>
      </c>
      <c r="B102" s="4" t="s">
        <v>240</v>
      </c>
      <c r="C102" s="4" t="s">
        <v>13</v>
      </c>
      <c r="D102" s="4" t="s">
        <v>17</v>
      </c>
      <c r="E102" s="4" t="s">
        <v>51</v>
      </c>
      <c r="G102" s="4">
        <v>6</v>
      </c>
      <c r="I102" s="5" t="s">
        <v>247</v>
      </c>
      <c r="J102" s="4" t="s">
        <v>248</v>
      </c>
    </row>
    <row r="103" spans="1:10" ht="38.25" x14ac:dyDescent="0.2">
      <c r="A103" s="4">
        <v>144</v>
      </c>
      <c r="B103" s="4" t="s">
        <v>186</v>
      </c>
      <c r="C103" s="4" t="s">
        <v>11</v>
      </c>
      <c r="D103" s="4" t="s">
        <v>17</v>
      </c>
      <c r="E103" s="4" t="s">
        <v>60</v>
      </c>
      <c r="G103" s="4">
        <v>6</v>
      </c>
      <c r="H103" s="5">
        <v>120000</v>
      </c>
      <c r="I103" s="4" t="s">
        <v>187</v>
      </c>
      <c r="J103" s="4" t="s">
        <v>188</v>
      </c>
    </row>
    <row r="104" spans="1:10" ht="63.75" x14ac:dyDescent="0.2">
      <c r="A104" s="4">
        <v>145</v>
      </c>
      <c r="B104" s="4" t="s">
        <v>133</v>
      </c>
      <c r="C104" s="4" t="s">
        <v>13</v>
      </c>
      <c r="D104" s="4" t="s">
        <v>17</v>
      </c>
      <c r="E104" s="4" t="s">
        <v>60</v>
      </c>
      <c r="G104" s="4">
        <v>6</v>
      </c>
      <c r="I104" s="4" t="s">
        <v>162</v>
      </c>
      <c r="J104" s="4" t="s">
        <v>163</v>
      </c>
    </row>
    <row r="105" spans="1:10" ht="51" x14ac:dyDescent="0.2">
      <c r="A105" s="4">
        <v>146</v>
      </c>
      <c r="B105" s="4" t="s">
        <v>133</v>
      </c>
      <c r="C105" s="4" t="s">
        <v>11</v>
      </c>
      <c r="D105" s="4" t="s">
        <v>17</v>
      </c>
      <c r="E105" s="4" t="s">
        <v>52</v>
      </c>
      <c r="G105" s="4">
        <v>6</v>
      </c>
      <c r="H105" s="5">
        <v>-38200</v>
      </c>
      <c r="I105" s="4" t="s">
        <v>165</v>
      </c>
      <c r="J105" s="4" t="s">
        <v>166</v>
      </c>
    </row>
    <row r="106" spans="1:10" ht="38.25" x14ac:dyDescent="0.2">
      <c r="A106" s="4">
        <v>147</v>
      </c>
      <c r="B106" s="4" t="s">
        <v>133</v>
      </c>
      <c r="C106" s="4" t="s">
        <v>13</v>
      </c>
      <c r="D106" s="4" t="s">
        <v>17</v>
      </c>
      <c r="E106" s="4" t="s">
        <v>52</v>
      </c>
      <c r="G106" s="4">
        <v>6</v>
      </c>
      <c r="I106" s="4" t="s">
        <v>137</v>
      </c>
      <c r="J106" s="4" t="s">
        <v>164</v>
      </c>
    </row>
    <row r="107" spans="1:10" ht="51" x14ac:dyDescent="0.2">
      <c r="A107" s="4">
        <v>148</v>
      </c>
      <c r="B107" s="4" t="s">
        <v>133</v>
      </c>
      <c r="C107" s="4" t="s">
        <v>13</v>
      </c>
      <c r="D107" s="4" t="s">
        <v>17</v>
      </c>
      <c r="E107" s="4" t="s">
        <v>52</v>
      </c>
      <c r="G107" s="4">
        <v>6</v>
      </c>
      <c r="I107" s="4" t="s">
        <v>228</v>
      </c>
      <c r="J107" s="4" t="s">
        <v>166</v>
      </c>
    </row>
    <row r="108" spans="1:10" ht="280.5" x14ac:dyDescent="0.2">
      <c r="A108" s="4">
        <v>149</v>
      </c>
      <c r="B108" s="4" t="s">
        <v>133</v>
      </c>
      <c r="C108" s="4" t="s">
        <v>11</v>
      </c>
      <c r="D108" s="4" t="s">
        <v>17</v>
      </c>
      <c r="E108" s="4" t="s">
        <v>56</v>
      </c>
      <c r="G108" s="4">
        <v>6</v>
      </c>
      <c r="H108" s="5">
        <v>0</v>
      </c>
      <c r="I108" s="4" t="s">
        <v>221</v>
      </c>
      <c r="J108" s="4" t="s">
        <v>269</v>
      </c>
    </row>
    <row r="109" spans="1:10" ht="63.75" x14ac:dyDescent="0.2">
      <c r="A109" s="10">
        <v>153</v>
      </c>
      <c r="B109" s="4" t="s">
        <v>186</v>
      </c>
      <c r="C109" s="4" t="s">
        <v>11</v>
      </c>
      <c r="D109" s="4" t="s">
        <v>17</v>
      </c>
      <c r="E109" s="4" t="s">
        <v>56</v>
      </c>
      <c r="G109" s="4">
        <v>6</v>
      </c>
      <c r="H109" s="5">
        <v>10000000</v>
      </c>
      <c r="I109" s="4" t="s">
        <v>232</v>
      </c>
      <c r="J109" s="4" t="s">
        <v>231</v>
      </c>
    </row>
    <row r="110" spans="1:10" ht="25.5" x14ac:dyDescent="0.2">
      <c r="A110" s="9">
        <v>156</v>
      </c>
      <c r="B110" s="6" t="s">
        <v>117</v>
      </c>
      <c r="C110" s="6" t="s">
        <v>13</v>
      </c>
      <c r="D110" s="6" t="s">
        <v>17</v>
      </c>
      <c r="E110" s="6" t="s">
        <v>56</v>
      </c>
      <c r="F110" s="6">
        <v>1</v>
      </c>
      <c r="G110" s="6">
        <v>6</v>
      </c>
      <c r="H110" s="6"/>
      <c r="I110" s="7" t="s">
        <v>233</v>
      </c>
      <c r="J110" s="6" t="s">
        <v>234</v>
      </c>
    </row>
    <row r="111" spans="1:10" ht="51" x14ac:dyDescent="0.2">
      <c r="A111" s="9">
        <v>157</v>
      </c>
      <c r="B111" s="6" t="s">
        <v>117</v>
      </c>
      <c r="C111" s="6" t="s">
        <v>13</v>
      </c>
      <c r="D111" s="6" t="s">
        <v>17</v>
      </c>
      <c r="E111" s="6" t="s">
        <v>56</v>
      </c>
      <c r="F111" s="6">
        <v>1</v>
      </c>
      <c r="G111" s="6">
        <v>6</v>
      </c>
      <c r="H111" s="6"/>
      <c r="I111" s="7" t="s">
        <v>235</v>
      </c>
      <c r="J111" s="6" t="s">
        <v>234</v>
      </c>
    </row>
    <row r="112" spans="1:10" ht="76.5" x14ac:dyDescent="0.2">
      <c r="A112" s="4">
        <v>150</v>
      </c>
      <c r="B112" s="4" t="s">
        <v>98</v>
      </c>
      <c r="C112" s="4" t="s">
        <v>13</v>
      </c>
      <c r="D112" s="4" t="s">
        <v>17</v>
      </c>
      <c r="E112" s="4" t="s">
        <v>56</v>
      </c>
      <c r="G112" s="4">
        <v>6</v>
      </c>
      <c r="I112" s="4" t="s">
        <v>109</v>
      </c>
      <c r="J112" s="4" t="s">
        <v>101</v>
      </c>
    </row>
    <row r="113" spans="1:10" ht="38.25" x14ac:dyDescent="0.2">
      <c r="A113" s="9">
        <v>158</v>
      </c>
      <c r="B113" s="4" t="s">
        <v>117</v>
      </c>
      <c r="C113" s="4" t="s">
        <v>13</v>
      </c>
      <c r="D113" s="4" t="s">
        <v>17</v>
      </c>
      <c r="E113" s="4" t="s">
        <v>56</v>
      </c>
      <c r="G113" s="4">
        <v>6</v>
      </c>
      <c r="H113" s="4"/>
      <c r="I113" s="5" t="s">
        <v>236</v>
      </c>
      <c r="J113" s="4" t="s">
        <v>237</v>
      </c>
    </row>
    <row r="114" spans="1:10" ht="229.5" x14ac:dyDescent="0.2">
      <c r="A114" s="9">
        <v>159</v>
      </c>
      <c r="B114" s="4" t="s">
        <v>186</v>
      </c>
      <c r="C114" s="4" t="s">
        <v>13</v>
      </c>
      <c r="D114" s="4" t="s">
        <v>17</v>
      </c>
      <c r="E114" s="4" t="s">
        <v>56</v>
      </c>
      <c r="G114" s="4">
        <v>6</v>
      </c>
      <c r="H114" s="4"/>
      <c r="I114" s="14" t="s">
        <v>238</v>
      </c>
      <c r="J114" s="15" t="s">
        <v>239</v>
      </c>
    </row>
    <row r="115" spans="1:10" x14ac:dyDescent="0.2">
      <c r="I115"/>
    </row>
  </sheetData>
  <autoFilter ref="A1:J114" xr:uid="{08DB4C56-B1A0-44CE-A2E4-E13C1C040B35}">
    <sortState xmlns:xlrd2="http://schemas.microsoft.com/office/spreadsheetml/2017/richdata2" ref="A2:J113">
      <sortCondition ref="G2:G113"/>
      <sortCondition ref="E2:E113"/>
      <sortCondition ref="C2:C113"/>
      <sortCondition ref="F2:F113"/>
    </sortState>
  </autoFilter>
  <sortState xmlns:xlrd2="http://schemas.microsoft.com/office/spreadsheetml/2017/richdata2" ref="A2:J114">
    <sortCondition ref="G2:G114"/>
    <sortCondition ref="E2:E114"/>
    <sortCondition ref="C2:C114"/>
    <sortCondition ref="F2:F114"/>
  </sortState>
  <dataValidations disablePrompts="1" count="1">
    <dataValidation type="list" allowBlank="1" showInputMessage="1" showErrorMessage="1" sqref="E76:E79 E36:E41 E43:E50" xr:uid="{183216C7-CF46-4F02-953D-DF87937EF5E7}">
      <formula1>INDIRECT(D36)</formula1>
    </dataValidation>
  </dataValidations>
  <printOptions gridLines="1"/>
  <pageMargins left="0.70866141732283472" right="0.70866141732283472" top="0.78740157480314965" bottom="0.78740157480314965" header="0.31496062992125984" footer="0.31496062992125984"/>
  <pageSetup paperSize="9" scale="60" orientation="landscape" r:id="rId1"/>
  <headerFooter>
    <oddHeader>&amp;L&amp;"Arial,Fett"
Stadt Bern&amp;"Arial,Standard"
Stadtrat</oddHeader>
    <oddFooter>&amp;LAFP 2026-2029 mit Budget 2026 (4. Versand 15.09.2025)&amp;C&amp;A&amp;R&amp;P</oddFooter>
  </headerFooter>
  <rowBreaks count="1" manualBreakCount="1">
    <brk id="10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E03ED-A19E-40F3-BA62-CE3FA77F352A}">
  <dimension ref="A1:I14"/>
  <sheetViews>
    <sheetView topLeftCell="C1" zoomScale="145" zoomScaleNormal="145" workbookViewId="0">
      <selection activeCell="E2" sqref="E2"/>
    </sheetView>
  </sheetViews>
  <sheetFormatPr baseColWidth="10" defaultRowHeight="12.75" x14ac:dyDescent="0.2"/>
  <cols>
    <col min="1" max="1" width="11.7109375" bestFit="1" customWidth="1"/>
    <col min="3" max="3" width="15.42578125" customWidth="1"/>
    <col min="4" max="4" width="15.7109375" customWidth="1"/>
    <col min="5" max="5" width="25.140625" customWidth="1"/>
    <col min="6" max="6" width="40.5703125" bestFit="1" customWidth="1"/>
    <col min="7" max="7" width="34.140625" customWidth="1"/>
    <col min="8" max="8" width="34" customWidth="1"/>
    <col min="9" max="9" width="34.85546875" customWidth="1"/>
  </cols>
  <sheetData>
    <row r="1" spans="1:9" x14ac:dyDescent="0.2">
      <c r="A1" s="1" t="s">
        <v>2</v>
      </c>
      <c r="B1" s="1" t="s">
        <v>1</v>
      </c>
      <c r="C1" s="1" t="s">
        <v>8</v>
      </c>
      <c r="D1" s="1" t="s">
        <v>10</v>
      </c>
      <c r="E1" s="1" t="s">
        <v>12</v>
      </c>
      <c r="F1" s="1" t="s">
        <v>14</v>
      </c>
      <c r="G1" s="1" t="s">
        <v>15</v>
      </c>
      <c r="H1" s="1" t="s">
        <v>16</v>
      </c>
      <c r="I1" s="1" t="s">
        <v>17</v>
      </c>
    </row>
    <row r="2" spans="1:9" x14ac:dyDescent="0.2">
      <c r="A2" t="s">
        <v>8</v>
      </c>
      <c r="B2" t="s">
        <v>9</v>
      </c>
      <c r="C2" t="s">
        <v>8</v>
      </c>
      <c r="D2" t="s">
        <v>61</v>
      </c>
      <c r="E2" t="s">
        <v>61</v>
      </c>
      <c r="F2" t="s">
        <v>61</v>
      </c>
      <c r="G2" t="s">
        <v>61</v>
      </c>
      <c r="H2" t="s">
        <v>61</v>
      </c>
      <c r="I2" t="s">
        <v>61</v>
      </c>
    </row>
    <row r="3" spans="1:9" x14ac:dyDescent="0.2">
      <c r="A3" t="s">
        <v>10</v>
      </c>
      <c r="B3" t="s">
        <v>11</v>
      </c>
      <c r="D3" t="s">
        <v>18</v>
      </c>
      <c r="E3" t="s">
        <v>23</v>
      </c>
      <c r="F3" t="s">
        <v>31</v>
      </c>
      <c r="G3" t="s">
        <v>37</v>
      </c>
      <c r="H3" t="s">
        <v>62</v>
      </c>
      <c r="I3" t="s">
        <v>59</v>
      </c>
    </row>
    <row r="4" spans="1:9" x14ac:dyDescent="0.2">
      <c r="A4" t="s">
        <v>12</v>
      </c>
      <c r="B4" t="s">
        <v>13</v>
      </c>
      <c r="D4" t="s">
        <v>19</v>
      </c>
      <c r="E4" t="s">
        <v>24</v>
      </c>
      <c r="F4" t="s">
        <v>32</v>
      </c>
      <c r="G4" t="s">
        <v>39</v>
      </c>
      <c r="H4" t="s">
        <v>65</v>
      </c>
      <c r="I4" t="s">
        <v>48</v>
      </c>
    </row>
    <row r="5" spans="1:9" x14ac:dyDescent="0.2">
      <c r="A5" t="s">
        <v>14</v>
      </c>
      <c r="D5" t="s">
        <v>20</v>
      </c>
      <c r="E5" t="s">
        <v>58</v>
      </c>
      <c r="F5" t="s">
        <v>33</v>
      </c>
      <c r="G5" t="s">
        <v>40</v>
      </c>
      <c r="H5" t="s">
        <v>45</v>
      </c>
      <c r="I5" t="s">
        <v>49</v>
      </c>
    </row>
    <row r="6" spans="1:9" x14ac:dyDescent="0.2">
      <c r="A6" t="s">
        <v>15</v>
      </c>
      <c r="D6" t="s">
        <v>21</v>
      </c>
      <c r="E6" t="s">
        <v>25</v>
      </c>
      <c r="F6" t="s">
        <v>34</v>
      </c>
      <c r="G6" t="s">
        <v>41</v>
      </c>
      <c r="H6" t="s">
        <v>46</v>
      </c>
      <c r="I6" t="s">
        <v>50</v>
      </c>
    </row>
    <row r="7" spans="1:9" x14ac:dyDescent="0.2">
      <c r="A7" t="s">
        <v>16</v>
      </c>
      <c r="D7" t="s">
        <v>22</v>
      </c>
      <c r="E7" t="s">
        <v>26</v>
      </c>
      <c r="F7" t="s">
        <v>35</v>
      </c>
      <c r="G7" t="s">
        <v>63</v>
      </c>
      <c r="H7" t="s">
        <v>47</v>
      </c>
      <c r="I7" t="s">
        <v>51</v>
      </c>
    </row>
    <row r="8" spans="1:9" x14ac:dyDescent="0.2">
      <c r="A8" t="s">
        <v>17</v>
      </c>
      <c r="D8" t="s">
        <v>64</v>
      </c>
      <c r="E8" t="s">
        <v>27</v>
      </c>
      <c r="F8" t="s">
        <v>36</v>
      </c>
      <c r="G8" t="s">
        <v>42</v>
      </c>
      <c r="H8" t="s">
        <v>54</v>
      </c>
      <c r="I8" t="s">
        <v>60</v>
      </c>
    </row>
    <row r="9" spans="1:9" x14ac:dyDescent="0.2">
      <c r="D9" t="s">
        <v>57</v>
      </c>
      <c r="E9" t="s">
        <v>28</v>
      </c>
      <c r="F9" t="s">
        <v>38</v>
      </c>
      <c r="G9" t="s">
        <v>43</v>
      </c>
      <c r="H9" t="s">
        <v>55</v>
      </c>
      <c r="I9" t="s">
        <v>52</v>
      </c>
    </row>
    <row r="10" spans="1:9" x14ac:dyDescent="0.2">
      <c r="E10" t="s">
        <v>29</v>
      </c>
      <c r="F10" t="s">
        <v>53</v>
      </c>
      <c r="G10" t="s">
        <v>44</v>
      </c>
      <c r="I10" t="s">
        <v>56</v>
      </c>
    </row>
    <row r="11" spans="1:9" x14ac:dyDescent="0.2">
      <c r="E11" t="s">
        <v>30</v>
      </c>
    </row>
    <row r="14" spans="1:9" x14ac:dyDescent="0.2">
      <c r="D14" s="2"/>
    </row>
  </sheetData>
  <pageMargins left="0.7" right="0.7" top="0.78740157499999996" bottom="0.78740157499999996" header="0.3" footer="0.3"/>
  <pageSetup paperSize="9" orientation="portrait" r:id="rId1"/>
  <tableParts count="1">
    <tablePart r:id="rId2"/>
  </tableParts>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9</vt:i4>
      </vt:variant>
    </vt:vector>
  </HeadingPairs>
  <TitlesOfParts>
    <vt:vector size="11" baseType="lpstr">
      <vt:lpstr>Anträge und Planungserklärungen</vt:lpstr>
      <vt:lpstr>Grunddaten</vt:lpstr>
      <vt:lpstr>BSS</vt:lpstr>
      <vt:lpstr>'Anträge und Planungserklärungen'!Druckbereich</vt:lpstr>
      <vt:lpstr>'Anträge und Planungserklärungen'!Drucktitel</vt:lpstr>
      <vt:lpstr>FPI</vt:lpstr>
      <vt:lpstr>GuB</vt:lpstr>
      <vt:lpstr>PRD</vt:lpstr>
      <vt:lpstr>SUE</vt:lpstr>
      <vt:lpstr>TVS</vt:lpstr>
      <vt:lpstr>übergeordnet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Rosolen Joël, GuB INF LER</dc:creator>
  <cp:lastModifiedBy>Rosolen Joël, GuB PARL</cp:lastModifiedBy>
  <cp:lastPrinted>2025-09-10T14:34:17Z</cp:lastPrinted>
  <dcterms:created xsi:type="dcterms:W3CDTF">2023-06-12T11:55:25Z</dcterms:created>
  <dcterms:modified xsi:type="dcterms:W3CDTF">2025-09-18T12:16:33Z</dcterms:modified>
</cp:coreProperties>
</file>